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xr:revisionPtr revIDLastSave="0" documentId="13_ncr:1_{DAEDEC52-1B56-4E49-8D2D-A3BE146305C5}" xr6:coauthVersionLast="47" xr6:coauthVersionMax="47" xr10:uidLastSave="{00000000-0000-0000-0000-000000000000}"/>
  <bookViews>
    <workbookView xWindow="-120" yWindow="-120" windowWidth="24240" windowHeight="13020" xr2:uid="{DFEB3A70-8C13-4B20-A1B8-E43AB41200FE}"/>
  </bookViews>
  <sheets>
    <sheet name="รายงานสรุป" sheetId="3" r:id="rId1"/>
    <sheet name="ผลการจัดซื้อจัดจ้าง" sheetId="4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<sst xmlns="http://schemas.openxmlformats.org/spreadsheetml/2006/main" count="1787" uniqueCount="541">
  <si>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</si>
  <si>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</si>
  <si>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</si>
  <si>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</si>
  <si>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</si>
  <si>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</si>
  <si>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</si>
  <si>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</si>
  <si>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</si>
  <si>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</si>
  <si>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</si>
  <si>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</si>
  <si>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</si>
  <si>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</si>
  <si>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</si>
  <si>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</si>
  <si>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</si>
  <si>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</si>
  <si>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</si>
  <si>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</si>
  <si>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</si>
  <si>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</si>
  <si>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</si>
  <si>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</si>
  <si>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</si>
  <si>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</si>
  <si>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</si>
  <si>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</si>
  <si>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</si>
  <si>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</si>
  <si>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</si>
  <si>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</si>
  <si>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</si>
  <si>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</si>
  <si>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</si>
  <si>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</si>
  <si>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</si>
  <si>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</si>
  <si>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</si>
  <si>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</si>
  <si>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</si>
  <si>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</si>
  <si>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</si>
  <si>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</si>
  <si>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</si>
  <si>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</si>
  <si>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</si>
  <si>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</si>
  <si>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</si>
  <si>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</si>
  <si>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</si>
  <si>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</si>
  <si>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</si>
  <si>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</si>
  <si>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</si>
  <si>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</si>
  <si>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</si>
  <si>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</si>
  <si>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</si>
  <si>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</si>
  <si>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</si>
  <si>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</si>
  <si>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</si>
  <si>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</si>
  <si>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</si>
  <si>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</si>
  <si>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</si>
  <si>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</si>
  <si>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</si>
  <si>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</si>
  <si>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</si>
  <si>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</si>
  <si>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</si>
  <si>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</si>
  <si>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</si>
  <si>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</si>
  <si>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</si>
  <si>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</si>
  <si>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</si>
  <si>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</si>
  <si>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</si>
  <si>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</si>
  <si>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</si>
  <si>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</si>
  <si>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</si>
  <si>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</si>
  <si>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</si>
  <si>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</si>
  <si>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</si>
  <si>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</si>
  <si>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</si>
  <si>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</si>
  <si>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</si>
  <si>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</si>
  <si>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</si>
  <si>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</si>
  <si>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</si>
  <si>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</si>
  <si>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</si>
  <si>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</si>
  <si>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</si>
  <si>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</si>
  <si>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</si>
  <si>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</si>
  <si>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</si>
  <si>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</si>
  <si>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</si>
  <si>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</si>
  <si>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</si>
  <si>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</si>
  <si>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</si>
  <si>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</si>
  <si>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</si>
  <si>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</si>
  <si>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</si>
  <si>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</si>
  <si>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</si>
  <si>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</si>
  <si>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</si>
  <si>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</si>
  <si>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</si>
  <si>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</si>
  <si>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</si>
  <si>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</si>
  <si>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</si>
  <si>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</si>
  <si>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</si>
  <si>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</si>
  <si>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</si>
  <si>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</si>
  <si>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</si>
  <si>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</si>
  <si>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</si>
  <si>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</si>
  <si>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</si>
  <si>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</si>
  <si>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</si>
  <si>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</si>
  <si>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</si>
  <si>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</si>
  <si>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</si>
  <si>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</si>
  <si>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</si>
  <si>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</si>
  <si>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นาเชือก</t>
  </si>
  <si>
    <t>งบประมาณ</t>
  </si>
  <si>
    <t>เบิกจ่าย</t>
  </si>
  <si>
    <t>เจาะจง</t>
  </si>
  <si>
    <t>องค์การบริหารส่วนตำบลปอพาน  ตำบลปอพาน  อำเภอนาเชือก จังหวัดมหาสารคาม</t>
  </si>
  <si>
    <t>อปท.</t>
  </si>
  <si>
    <t>อบต.ปอพาน</t>
  </si>
  <si>
    <t>นายถวัลย์  มณฑา</t>
  </si>
  <si>
    <t>นางสาวกัณยา  ไชยสอน</t>
  </si>
  <si>
    <t>มหาดไทย</t>
  </si>
  <si>
    <t>ร้านอุดมภัณฑ์</t>
  </si>
  <si>
    <t>นายสุทัศน์  จ้อสูงเนิน</t>
  </si>
  <si>
    <t>นายสมร  จงสา</t>
  </si>
  <si>
    <t>นายทรงยศ  เทโว</t>
  </si>
  <si>
    <t>ร้านสมภารพาณิชย์</t>
  </si>
  <si>
    <t>ร้านทองพาณิชย์</t>
  </si>
  <si>
    <t>บริษัท จำลองชัยโฮมเซ็นเตอร์ จำกัด</t>
  </si>
  <si>
    <t>0313563001127</t>
  </si>
  <si>
    <t>0443562001408</t>
  </si>
  <si>
    <t>0443552000387</t>
  </si>
  <si>
    <t>0445561000558</t>
  </si>
  <si>
    <t>001/2566(CNTR-00002/66)</t>
  </si>
  <si>
    <t>002/2566(CNTR-00001/66)</t>
  </si>
  <si>
    <t>005/2566(CNTR-00003/66)</t>
  </si>
  <si>
    <t>004/2566(CNTR-00004/66)</t>
  </si>
  <si>
    <t>003/2566(CNTR-00007/66)</t>
  </si>
  <si>
    <t>002/2566(CNTR-00006/66)</t>
  </si>
  <si>
    <t>001/2565(CNTR-00005/66)</t>
  </si>
  <si>
    <t>007/2566(CNTR-00009/66)</t>
  </si>
  <si>
    <t>006/2566(CNTR-00008/66)</t>
  </si>
  <si>
    <t>009/2566(CNTR-00011/66)</t>
  </si>
  <si>
    <t>008/2566(CNTR-00010/66)</t>
  </si>
  <si>
    <t>004/2566(CNTR-00012/66)</t>
  </si>
  <si>
    <t>010/2566(CNTR-00013/66)</t>
  </si>
  <si>
    <t>007/2566(CNTR-00014/66)</t>
  </si>
  <si>
    <t>011/2566(CNTR-00015/66)</t>
  </si>
  <si>
    <t>002/2566(CNTR-00016/66)</t>
  </si>
  <si>
    <t>003/2566(CNTR-00017/66)</t>
  </si>
  <si>
    <t>003/2566(CNTR-00018/66)</t>
  </si>
  <si>
    <t>005/2566(CNTR-00019/66)</t>
  </si>
  <si>
    <t>006/2566(CNTR-00020/66)</t>
  </si>
  <si>
    <t>008/2566(CNTR-00021/66)</t>
  </si>
  <si>
    <t>009/2566(CNTR-00022/66)</t>
  </si>
  <si>
    <t>010/2566(CNTR-00023/66)</t>
  </si>
  <si>
    <t>011/2566(CNTR-00024/66)</t>
  </si>
  <si>
    <t>012/2566(CNTR-00025/66)</t>
  </si>
  <si>
    <t>013/2566(CNTR-00026/66)</t>
  </si>
  <si>
    <t>012/2566(CNTR-00027/66)</t>
  </si>
  <si>
    <t>015/2566(CNTR-00029/66)</t>
  </si>
  <si>
    <t>014/2566(CNTR-00028/66)</t>
  </si>
  <si>
    <t>016/2566(CNTR-00030/66)</t>
  </si>
  <si>
    <t>016/2566(CNTR-00034/66)</t>
  </si>
  <si>
    <t>015/2566(CNTR-00033/66)</t>
  </si>
  <si>
    <t>018/2566(CNTR-00032/66)</t>
  </si>
  <si>
    <t>018/2566(CNTR-00037/66)</t>
  </si>
  <si>
    <t>017/2566(CNTR-00035/66)</t>
  </si>
  <si>
    <t>013/2566(CNTR-00038/66)</t>
  </si>
  <si>
    <t>014/2566(CNTR-00039/66)</t>
  </si>
  <si>
    <t>017/2566(CNTR-00040/66)</t>
  </si>
  <si>
    <t>019/2566(CNTR-00041/66)</t>
  </si>
  <si>
    <t>020/2566(CNTR-00042/66)</t>
  </si>
  <si>
    <t>019/2566(CNTR-00043/66)</t>
  </si>
  <si>
    <t>021/2566(CNTR-00045/66)</t>
  </si>
  <si>
    <t>020/2566(CNTR-00044/66)</t>
  </si>
  <si>
    <t>022/2566(CNTR-00046/66)</t>
  </si>
  <si>
    <t>023/2566(CNTR-00047/66)</t>
  </si>
  <si>
    <t>021/2566(CNTR-00048/66)</t>
  </si>
  <si>
    <t>022/2566(CNTR-00049/66)</t>
  </si>
  <si>
    <t>024/2566(CNTR-00050/66)</t>
  </si>
  <si>
    <t>025/2566(CNTR-00053/66)</t>
  </si>
  <si>
    <t>024/2566(CNTR-00052/66)</t>
  </si>
  <si>
    <t>027/2566(CNTR-00056/66)</t>
  </si>
  <si>
    <t>026/2566(CNTR-00055/66)</t>
  </si>
  <si>
    <t>023/2566(CNTR-00054/66)</t>
  </si>
  <si>
    <t>025/2566(CNTR-00057/66)</t>
  </si>
  <si>
    <t>028/2566(CNTR-00058/66)</t>
  </si>
  <si>
    <t>030/2566(CNTR-00060/66)</t>
  </si>
  <si>
    <t>033/2566(CNTR-00064/66)</t>
  </si>
  <si>
    <t>031/2566(CNTR-00061/66)</t>
  </si>
  <si>
    <t>034/2566(CNTR-00065/66)</t>
  </si>
  <si>
    <t>032/2566(CNTR-00063/66)</t>
  </si>
  <si>
    <t>029/2566(CNTR-00062/66)</t>
  </si>
  <si>
    <t>036/2566(CNTR-00066/66)</t>
  </si>
  <si>
    <t>040/2566(CNTR-00067/66)</t>
  </si>
  <si>
    <t>041/2566(CNTR-00068/66)</t>
  </si>
  <si>
    <t>042/2566(CNTR-00069/66)</t>
  </si>
  <si>
    <t>043/2566(CNTR-00072/66)</t>
  </si>
  <si>
    <t>037/2566(CNTR-00071/66)</t>
  </si>
  <si>
    <t>038/2566(CNTR-00070/66)</t>
  </si>
  <si>
    <t>044/2566(CNTR-00073/66)</t>
  </si>
  <si>
    <t>031/2566(CNTR-00077/66)</t>
  </si>
  <si>
    <t>030/2566(CNTR-00076/66)</t>
  </si>
  <si>
    <t>029/2566(CNTR-00075/66)</t>
  </si>
  <si>
    <t>028/2566(CNTR-00074/66)</t>
  </si>
  <si>
    <t>032/2566(CNTR-00078/66)</t>
  </si>
  <si>
    <t>046/2566(CNTR-00080/66)</t>
  </si>
  <si>
    <t>026/2566(CNTR-00081/66)</t>
  </si>
  <si>
    <t>027/2566(CNTR-00082/66)</t>
  </si>
  <si>
    <t>047/2566(CNTR-00083/66)</t>
  </si>
  <si>
    <t>048/2566(CNTR-00084/66)</t>
  </si>
  <si>
    <t>049/2566(CNTR-00085/66)</t>
  </si>
  <si>
    <t>050/2566(CNTR-00086/66)</t>
  </si>
  <si>
    <t>034/2566(CNTR-00088/66)</t>
  </si>
  <si>
    <t>033/2566(CNTR-00087/66)</t>
  </si>
  <si>
    <t>051/2566(CNTR-00089/66)</t>
  </si>
  <si>
    <t>035/2566(CNTR-00090/66)</t>
  </si>
  <si>
    <t>036/2566(CNTR-00091/66)</t>
  </si>
  <si>
    <t>037/2566(CNTR-00092/66)</t>
  </si>
  <si>
    <t>052/2566(CNTR-00093/66)</t>
  </si>
  <si>
    <t>038/2566(CNTR-00094/66)</t>
  </si>
  <si>
    <t>053/2566(CNTR-00095/66)</t>
  </si>
  <si>
    <t>054/2566(CNTR-00096/66)</t>
  </si>
  <si>
    <t>055/2566(CNTR-00097/66)</t>
  </si>
  <si>
    <t>056/2566(CNTR-00098/66)</t>
  </si>
  <si>
    <t>057/2566(CNTR-00099/66)</t>
  </si>
  <si>
    <t>041/2566(CNTR-00100/66)</t>
  </si>
  <si>
    <t>044/2566(CNTR-00105/66)</t>
  </si>
  <si>
    <t>045/2566(CNTR-00104/66)</t>
  </si>
  <si>
    <t>060/2566(CNTR-00107/66)</t>
  </si>
  <si>
    <t>043/2566(CNTR-00106/66)</t>
  </si>
  <si>
    <t>042/2566(CNTR-00103/66)</t>
  </si>
  <si>
    <t>058/2566(CNTR-00101/66)</t>
  </si>
  <si>
    <t>059/2566(CNTR-00102/66)</t>
  </si>
  <si>
    <t>046/2566(CNTR-00109/66)</t>
  </si>
  <si>
    <t>061/2566(CNTR-00108/66)</t>
  </si>
  <si>
    <t>047/2566(CNTR-00114/66)</t>
  </si>
  <si>
    <t>064/2566(CNTR-00116/66)</t>
  </si>
  <si>
    <t>048/2566(CNTR-00115/66)</t>
  </si>
  <si>
    <t>063/2566(CNTR-00111/66)</t>
  </si>
  <si>
    <t>062/2566(CNTR-00110/66)</t>
  </si>
  <si>
    <t>049/2566(CNTR-00117/66)</t>
  </si>
  <si>
    <t>044/2566(CNTR-00118/66)</t>
  </si>
  <si>
    <t>045/2566(CNTR-00119/66)</t>
  </si>
  <si>
    <t>051/2566(CNTR-00123/66)</t>
  </si>
  <si>
    <t>050/2566(CNTR-00121/66)</t>
  </si>
  <si>
    <t>065/2566(CNTR-00122/66)</t>
  </si>
  <si>
    <t>066/2566(CNTR-00124/66)</t>
  </si>
  <si>
    <t>052/2566(CNTR-00125/66)</t>
  </si>
  <si>
    <t>067/2566(CNTR-00126/66)</t>
  </si>
  <si>
    <t>054/2566(CNTR-00128/66)</t>
  </si>
  <si>
    <t>053/2566(CNTR-00127/66)</t>
  </si>
  <si>
    <t>068/2566(CNTR-00129/66)</t>
  </si>
  <si>
    <t>069/2566(CNTR-00130/66)</t>
  </si>
  <si>
    <t>057/2566(CNTR-00134/66)</t>
  </si>
  <si>
    <t>058/2566(CNTR-00135/66)</t>
  </si>
  <si>
    <t>039/2566(CNTR-00136/66)</t>
  </si>
  <si>
    <t>073/2566(CNTR-00138/66)</t>
  </si>
  <si>
    <t>072/2566(CNTR-00137/66)</t>
  </si>
  <si>
    <t>07182566(CNTR-00139/66)</t>
  </si>
  <si>
    <t>076/2566(CNTR-00142/66)</t>
  </si>
  <si>
    <t>074/2566(CNTR-00140/66)</t>
  </si>
  <si>
    <t>077/2566(CNTR-00143/66)</t>
  </si>
  <si>
    <t>075/2566(CNTR-00141/66)</t>
  </si>
  <si>
    <t>078/2566(CNTR-00144/66)</t>
  </si>
  <si>
    <t>040/2566(CNTR-00148/66)</t>
  </si>
  <si>
    <t>059/2566(CNTR-00146/66)</t>
  </si>
  <si>
    <t>068/2566(CNTR-00147/66)</t>
  </si>
  <si>
    <t>ห้างหุ้นส่วนจำกัด อิงฟ้าการโยธา</t>
  </si>
  <si>
    <t>ห้างหุ้นส่วนจำกัด ช้างทอง ก่อสร้าง (2019)</t>
  </si>
  <si>
    <t>นางสาวศิริลักษณ์ พิศมัย</t>
  </si>
  <si>
    <t>นายภูชิต ปะวะโก</t>
  </si>
  <si>
    <t>นาย ภานุวัฒน์ แพงไธสง</t>
  </si>
  <si>
    <t>นางบุญโฮม  สุขวงษ์</t>
  </si>
  <si>
    <t>นายวิทยา ปะสาวะเท</t>
  </si>
  <si>
    <t>นาย สุรี  เดชดี</t>
  </si>
  <si>
    <t>ร้านอำนวยพาณิชย์</t>
  </si>
  <si>
    <t>นางสาวสุภาพร  แสงโคจร</t>
  </si>
  <si>
    <t>ร้าน พี เอ คอมพิวเตอร์</t>
  </si>
  <si>
    <t>ร้าน เอส บี โปรดักท์</t>
  </si>
  <si>
    <t>ร้าน บีบี โฟโต้เอ็กเพรส</t>
  </si>
  <si>
    <t>โรงนมมหาวิทยาลัยขอนแก่น</t>
  </si>
  <si>
    <t>ห้างหุ้นส่วนจำกัด นาเชือก คอนกรีต</t>
  </si>
  <si>
    <t>นางสาวจิณณปภา  มีวงศ์</t>
  </si>
  <si>
    <t>นายศุภฤกษ์  เทียมไชย</t>
  </si>
  <si>
    <t>ร้านณัฐพล โอ.เอ</t>
  </si>
  <si>
    <t>ห้างหุ้นส่วนจำกัด เลิศศิลป์ การโยธา</t>
  </si>
  <si>
    <t>ห้างหุ้นส่วนจำกัด สื่อศึกษามหาสารคาม</t>
  </si>
  <si>
    <t>นางสาวคชาภรณ์ พยุงแสนกุล</t>
  </si>
  <si>
    <t>ร้านเสริมสวย สุภาพร  บิวตี้</t>
  </si>
  <si>
    <t>นางสาวปิยะนุช คนรู้</t>
  </si>
  <si>
    <t>นางจัน  ปะตังเวสัง</t>
  </si>
  <si>
    <t>นายสมชาย จันทะโชติ</t>
  </si>
  <si>
    <t>ห้างหุ้นส่วนจำกัด ที เค รุ่งเรืองเจริญ</t>
  </si>
  <si>
    <t>ห้างหุ้นส่วนจำกัด พีพีเอส 2020</t>
  </si>
  <si>
    <t>ร้านธนเดชแอร์</t>
  </si>
  <si>
    <t>ห้างหุ้นส่วนจำกัด ไอคิวเทค โอ เอ</t>
  </si>
  <si>
    <t>ร้านโชคอำนวยก่อสร้าง</t>
  </si>
  <si>
    <t>ห้างหุ้นส่วนจำกัด เจเอสที แชทเทิ่ลไลท์</t>
  </si>
  <si>
    <t>ร้าน นภาพร อาหารสัตว์</t>
  </si>
  <si>
    <t>ร้านรุ่งเจริญพาณิชย์</t>
  </si>
  <si>
    <t>ร้านบุญชูการค้า</t>
  </si>
  <si>
    <t>สำนักบริการวิชาการ มหาวิทยาลัยมหาสารคาม</t>
  </si>
  <si>
    <t>นายสันติ  สิ่งไธสง</t>
  </si>
  <si>
    <t>ร้านนันทนาก่อสร้าง</t>
  </si>
  <si>
    <t>ร้านตุ้มทรัพย์เจริญ</t>
  </si>
  <si>
    <t>ร้านสองพี่น้องเจริญทรัพย์</t>
  </si>
  <si>
    <t>ร้านยูโร เซอร์วิส</t>
  </si>
  <si>
    <t>บริษัท ห้างโอวเปงฮง(2009) จำกัด</t>
  </si>
  <si>
    <t>นาย สมัคร หมื่นไธสง</t>
  </si>
  <si>
    <t>ร้าน อัจฉราการเกษตร</t>
  </si>
  <si>
    <t>ร้านโอที ดีไซน์</t>
  </si>
  <si>
    <t>หมักการยาง</t>
  </si>
  <si>
    <t>สหกรณ์การเกษตรนาเชือก จำกัด</t>
  </si>
  <si>
    <t>ร้านไซเรน ฟาเรนไฮต์</t>
  </si>
  <si>
    <t>ร้านลัดดา เคมีคอล</t>
  </si>
  <si>
    <t>ร้านทองแท้ ก่อสร้าง</t>
  </si>
  <si>
    <t>ร้านจินดา ปักจักรคอมพิวเตอร์</t>
  </si>
  <si>
    <t>ร้านก้อง-ตี๋ แสตนเลส-เหล็ก</t>
  </si>
  <si>
    <t>ร้านดวงเดือนการค้า</t>
  </si>
  <si>
    <t>เพชรรุ่งเรืองก่อสร้าง</t>
  </si>
  <si>
    <t>ห้างหุ้นส่วนจำกัด โชคโกศล ก่อสร้าง</t>
  </si>
  <si>
    <t>นางละมุล  บุญสุระ</t>
  </si>
  <si>
    <t>เงินอุดหนุนระบุวัตถุประสงค์/เฉพาะกิจค้างจ่าย</t>
  </si>
  <si>
    <t>เงินอุดหนุนระบุวัตถุประสงค์/เฉพาะกิจ</t>
  </si>
  <si>
    <t>ปรับปรุงถนนดินเพื่อการเกษตร(หินคลุก)ขนาดกว้าง 3 เมตร ยาว 2,100 เมตร หนา 0.07 เมตร</t>
  </si>
  <si>
    <t>ก่อสร้างถนนคอนกรีตเสริมเหล็กจากห้วยวังตาโล้ ถึงบ้านสระใหม่สามัคคี หมู่ที่ 13</t>
  </si>
  <si>
    <t>ก่อสร้างถนนคอนกรีตเสริมเหล็กสายทางจากที่นานายปัญญา นาควัน - บ้านหลุบเปลือย</t>
  </si>
  <si>
    <t>โครงการก่อสร้างถนน คสล. หมู่ที่ 8</t>
  </si>
  <si>
    <t>บุกเบิกถนนดินเพื่อการเกษตร หมูที่ 10 จากที่พักสงฆ์ ถึง อ่างเก็บน้ำหลุบเปือย</t>
  </si>
  <si>
    <t>ปรับปรุงถนนดินเพื่อการเกษตร หมู่ที่ 8 จากบ้านเหล่าค้อ หมู 8 ถึง บ้านนาขาม</t>
  </si>
  <si>
    <t>ปรับปรุงถนนดินเพื่อการเกษตร (ลงหินคลุก) หมู่ที่ 10 จากถนนลาดยาง ถึงที่นานายแพง บุผาเต</t>
  </si>
  <si>
    <t>โครงการฝึกอบรมศึกษาดูงานเพื่อพัฒนาศักยภาพการปฏิบัติงานผู้บริหารท้องถิ่น สมาชิกสภาองค์การบริหารส่วนตำบล พนักงานส่วนตำบล ลูกจ้างประจำ พนักงานจ้าง ผู้นำชุมชน และประชาชน ประจำปีงบประมาณ พ.ศ. 2566 อค์การบริหารส่วนตำบลปอพาน อำเภอนาเชือก จังหวัดมหาสารคาม</t>
  </si>
  <si>
    <t>โครงการสืบสานประเพณีบุญผะเหวดตำบลปอพาน</t>
  </si>
  <si>
    <t>โครงการก่อสร้างถนน คสล.ภายในหมู่บ้าน หมู่ที่ 14</t>
  </si>
  <si>
    <t>โครงการก่อสร้างถนน คสล. หมู่ที่ 11</t>
  </si>
  <si>
    <t>โครงการจัดงานวันท้องถิ่นไทย</t>
  </si>
  <si>
    <t>โครงการก่อสร้างถนน คสล. หมู่ที่ 12</t>
  </si>
  <si>
    <t>โครงการก่อสร้างถนน คสล. หมู่ที่ 6</t>
  </si>
  <si>
    <t>โครงการปรับปรุงถนนดินพร้อมลงหินคลุก หมู่ที่ 2</t>
  </si>
  <si>
    <t>โครงการก่อสร้างถนน คสล. หมู่ที่ 9</t>
  </si>
  <si>
    <t>โครงการก่อสร้างถนน คสล.หมู่ที่ 4</t>
  </si>
  <si>
    <t>โครงการก่อสร้างถนน คสล.ภายในหมู่บ้าน หมู่ที่ 13</t>
  </si>
  <si>
    <t>โครงการสืบสานประเพณีบวงสรวงพระกู่ทอง</t>
  </si>
  <si>
    <t>จัดซื้อเครื่องคอมพิวเตอร์โน๊ตบุ๊กสำหรับประมวลผล จำนวน 1 เครื่อง</t>
  </si>
  <si>
    <t>ก่อสร้างถนนคอนกรีตเสริมเหล็ก บ้านเหล่าค้อ หมู่ที่ 16</t>
  </si>
  <si>
    <t>โครงการก่อสร้างรางระบายน้ำรูปตัวยู หมู่ที่ 15</t>
  </si>
  <si>
    <t>โครงการก่อสร้างรางระบายน้ำ คสล.รูปตัวยูพร้อมฝาปิด หมู่ที่ 4</t>
  </si>
  <si>
    <t>โครงการก่อสร้างร่องระบายน้ำคอนกรีตแบบตัวยู พร้อมฝาปิดร่องระบายน้ำ คสล. หมู่ที่ 12</t>
  </si>
  <si>
    <t>โครงการปรับปรุงถนนคอนกรีตเสริมเหล็กบ้านหนองบัว  หมู่ที่ 7</t>
  </si>
  <si>
    <t>โครงการปรับปรุงระบบทะเบียนแผนที่ภาษี</t>
  </si>
  <si>
    <t>โครงการสัตว์ปลอดโรค คนปลอดภัยจากโรคพิษสุนัขบ้า</t>
  </si>
  <si>
    <t>โครงการก่อสร้างโรงจอดรถพร้อมลาน คสล. ที่ทำการองค์การบริหารส่วนตำบลปอพาน</t>
  </si>
  <si>
    <t>ก่อสร้างถนนคอนกรีตเสริมเหล็กทางเข้าบ่อปฏิกูล บ้านหนองบัว หมู่ที่ 7</t>
  </si>
  <si>
    <t>บุกเบิกถนนดินเพื่อการเกษตร บ้านเหล่าค้อ หมู่ที่ 16</t>
  </si>
  <si>
    <t>จัดซื้อเครื่องพิมพ์ Multifunction แบบฉีดหมึกพร้อมติดตั้งถังหมึกพิมพ์ (Ink Tank Printer) จำนวน 1 เครื่อง</t>
  </si>
  <si>
    <t>จัดซื้อเครื่องปรับอากาศแบบแยกส่วน (แบบแขวน) ขนาด 36,000 บีทียู จำนวน 1 เครื่อง</t>
  </si>
  <si>
    <t>เครื่องปั้มน้ำอัตโนมัติ ขนาด 250 วัตต์ จำนวน 1 เครื่อง, ชุดปั้มน้ำบาดาล ขนาด 1 แรงม้า จำนวน 1 ชุด</t>
  </si>
  <si>
    <t>โครงการเพิ่มประสิทธิภาพของ อปพร.</t>
  </si>
  <si>
    <t>โครงการก่อสร้างระบบประปาหมู่บ้าน (แบบหอถังไฟเบอร์กลาส 2000 ลบ.ม.) หมู่ที่ 3</t>
  </si>
  <si>
    <t>โครงการรณรงค์ป้องกันโรคไข้เลือดออก</t>
  </si>
  <si>
    <t>บุกเบิกถนนดิน บ้านหนองโน หมู่ที่ 3 สายทางรอบโรงเรียนปอพานพิทยาคม         รัชมังคลาภิเษก</t>
  </si>
  <si>
    <t>ก่อสร้างร่องระบายน้ำคอนกรีตเสริมเหล็ก รูปตัวยู บ้านกุดหลวง หมูที่ 5 สายทางจากบ้านนางสร้อย วงศ์คำ ถึงถนนลาดยาง</t>
  </si>
  <si>
    <t>โครงการท้องถิ่นอาสาปลูกป่าเฉลิมพระเกียรติ
จิตอาสาสร้างป่า รักษ์น้ำ</t>
  </si>
  <si>
    <t>0443549000509</t>
  </si>
  <si>
    <t>1102003306355</t>
  </si>
  <si>
    <t>3440700494546</t>
  </si>
  <si>
    <t>1449900547611</t>
  </si>
  <si>
    <t>3440700166395</t>
  </si>
  <si>
    <t>3440700178890</t>
  </si>
  <si>
    <t>3440700169998</t>
  </si>
  <si>
    <t>3440700169360</t>
  </si>
  <si>
    <t>3440700516591</t>
  </si>
  <si>
    <t>3440700443909</t>
  </si>
  <si>
    <t>3710900697723</t>
  </si>
  <si>
    <t>3361000186859</t>
  </si>
  <si>
    <t>39910300182640</t>
  </si>
  <si>
    <t>1103700532307</t>
  </si>
  <si>
    <t>0994000391528</t>
  </si>
  <si>
    <t>0443555000779</t>
  </si>
  <si>
    <t>3440700013262</t>
  </si>
  <si>
    <t>3440700165593</t>
  </si>
  <si>
    <t>3440700177109</t>
  </si>
  <si>
    <t>1409900957380</t>
  </si>
  <si>
    <t>0313560001592</t>
  </si>
  <si>
    <t>3440700179161</t>
  </si>
  <si>
    <t>1310900005527</t>
  </si>
  <si>
    <t>3440700179381</t>
  </si>
  <si>
    <t>1409800216361</t>
  </si>
  <si>
    <t>3440700154125</t>
  </si>
  <si>
    <t>3440700160478</t>
  </si>
  <si>
    <t>3910300182640</t>
  </si>
  <si>
    <t>044356000950</t>
  </si>
  <si>
    <t>3440700043226</t>
  </si>
  <si>
    <t>3440700499327</t>
  </si>
  <si>
    <t>3440700436805</t>
  </si>
  <si>
    <t>3411200802226</t>
  </si>
  <si>
    <t>0443560001150</t>
  </si>
  <si>
    <t>1401100035677</t>
  </si>
  <si>
    <t>0443565000950</t>
  </si>
  <si>
    <t>3410400918421</t>
  </si>
  <si>
    <t>3440700200721</t>
  </si>
  <si>
    <t>3440700292374</t>
  </si>
  <si>
    <t>3440400012830</t>
  </si>
  <si>
    <t>0994000401183</t>
  </si>
  <si>
    <t>3440700160346</t>
  </si>
  <si>
    <t>3460800262361</t>
  </si>
  <si>
    <t>1440700096528</t>
  </si>
  <si>
    <t>1440700131340</t>
  </si>
  <si>
    <t>5311400057882</t>
  </si>
  <si>
    <t>0405551001144</t>
  </si>
  <si>
    <t>3440700164902</t>
  </si>
  <si>
    <t>3440700164198</t>
  </si>
  <si>
    <t>1459900095680</t>
  </si>
  <si>
    <t>0994000408986</t>
  </si>
  <si>
    <t>3450500336629</t>
  </si>
  <si>
    <t>3440700503324</t>
  </si>
  <si>
    <t>144700082063</t>
  </si>
  <si>
    <t>3440700209400</t>
  </si>
  <si>
    <t>3440700024027</t>
  </si>
  <si>
    <t>3440700440845</t>
  </si>
  <si>
    <t>3401500424162</t>
  </si>
  <si>
    <t>0313561002061</t>
  </si>
  <si>
    <t>3440700153811</t>
  </si>
  <si>
    <t>265/2566</t>
  </si>
  <si>
    <t>คอลัมน์1</t>
  </si>
  <si>
    <t>ค่าจ้างเหมา</t>
  </si>
  <si>
    <t>ค่าจ้างเหมาเครื่องเสียง ตามโครงการสืบสานประเพณีลอยกระทง</t>
  </si>
  <si>
    <t>เบิกค่าจ้างรถแห่ ตามโครงการสืบสานประเพณีลอยกระทง ประจำปีงบประมาณ 2566</t>
  </si>
  <si>
    <t>ค่าจ้างซ่อมแซมถนนภายในตำบลปอพาน จำนวน 7 หมู่บ้าน</t>
  </si>
  <si>
    <t>ค่าจ้างแต่งหน้าพรเอมชุดนางรำ ตามโครงการสืบสานประเพณีลอยกระทง ประจำปีงบประมาณ 2566</t>
  </si>
  <si>
    <t>ค่ายางมะตอย</t>
  </si>
  <si>
    <t>ค่าซ่อมแซมคอมพิวเตอร์(กองคลัง)</t>
  </si>
  <si>
    <t>ค่าวัสดุงานบ้านงานครัว ขององค์การบริหารส่วนตำบลปอพาน</t>
  </si>
  <si>
    <t>ค่าจ้างเหมาจัดทำป้ายไวนิล ประชาสัมพันธ์ภาษีที่ดินและสิ่งปลูกสร้าง และภาษีป้าย</t>
  </si>
  <si>
    <t>อาหารเสริม(นม) ประจำเดือนพฤศจิกายน 2565 ของศพด.</t>
  </si>
  <si>
    <t>อาหารเสริม(นม) ประจำเดือนพฤศจิอกายน 2565 ของโรงเรียนสพฐ.</t>
  </si>
  <si>
    <t>อาหารเสริม(นม) ประจำเดือนธันวาคม 2565 ของโรงเรียนสพฐ.</t>
  </si>
  <si>
    <t>อาหารเสริม(นม)ภาคเรียนที่ 2/2565 ประจำเดือนธันวาคม 2566</t>
  </si>
  <si>
    <t>อาหารเสริมนม ประจำเดือนมกราคม 2566 ของโรงเรียนสพฐ. ประจำปีงบประมาณ 2566</t>
  </si>
  <si>
    <t>ค่าอาหารเสริมนม ประจำเดือนมกราคม 2566 ของศพด. ประจำปีงบประมาณ 2566</t>
  </si>
  <si>
    <t>ซื้อวัสดุโครงการก่อสร้างสนามเด็กเล่นสร้างปัญญา ศูนย์พัฒนาเด็กเล็กป้านปอพาน</t>
  </si>
  <si>
    <t>ค่าจัดซื้อวัสดุอุปกรณ์ไฟฟ้า(กองช่าง) ขององค์การบริหารส่วนตำบลปอพาน ประจำปีงบประมาณ 2566</t>
  </si>
  <si>
    <t>จ่ายค่าวัสดุคอมพิวเตอร์ (สำนักปลัด)</t>
  </si>
  <si>
    <t>ค่าวัสดุสำนักงาน (กองช่าง)</t>
  </si>
  <si>
    <t>ค่าจ้างเหมาซ่อมแซมคอมพิวเตอร์ (กองช่าง)</t>
  </si>
  <si>
    <t>ค่าวัสดุคอมพิวเตอร์ (กองคลัง)</t>
  </si>
  <si>
    <t xml:space="preserve">ค่าวัสดุสำนักงาน(กองช่าง) </t>
  </si>
  <si>
    <t>ค่าอาหารเสริมนม ประจำเดือนก.พ. 2566 ของศพด.</t>
  </si>
  <si>
    <t>ค่าอาหารเสริมนม ประจำเดือนก.พ 2566 ของโรงเรียนสพฐ.</t>
  </si>
  <si>
    <t>ค่าวัสดุสำนักงาน (สำนักปลัด)</t>
  </si>
  <si>
    <t>อาหารเสริมนมโรงเรียนสพฐ.ทั้ง 4 แห่ง ปิดภาคเรียนที่ 2/2565</t>
  </si>
  <si>
    <t>อาหารเสริมนมศูนย์พัฒนาเด็กเล็ก ปิดภาคเรียนที่ 2/2565</t>
  </si>
  <si>
    <t>อาหารเสริมโรงเรียนสพฐ.ทั้ง 4 แห่ง ประจำเดือนมีนาคม 2566</t>
  </si>
  <si>
    <t>อาหารเสริมศูนย์พัฒนาเด็กเล็กทั้ง 4 แห่ง ประจำเดือนมีนาคม 2566</t>
  </si>
  <si>
    <t>ค่าวัสดุคอมพิวเตอร์ (กองสวัสดิการสังคม)</t>
  </si>
  <si>
    <t>ค่าวัสดุสำนักงาน(กองสวัสดิการสังคม)</t>
  </si>
  <si>
    <t>ค่าวัสดุงานบ้านงานครัว (สำนักปลัด)</t>
  </si>
  <si>
    <t>ค่าจ้างเหมาเครื่องเสียง ตามโครงการสืบลสานประเพณีสงกรานต์</t>
  </si>
  <si>
    <t>ค่าซ่อมแซมเครื่องปรับอากาศ ขององค์การบริหารส่วนตำบลปอพาน</t>
  </si>
  <si>
    <t>เบิกเพื่อจ่ายวัสดุสำนักงาน(กองคลัง)</t>
  </si>
  <si>
    <t>เบิกเพื่อจ่ายค่าวัสดุคอมพิวเตอร์ กองคลัง</t>
  </si>
  <si>
    <t>ค่าวัสดุอุปกรณ์ก่อสร้าง (กองช่าง)</t>
  </si>
  <si>
    <t>ค่า วัสดุไฟฟ้า(กองช่าง)</t>
  </si>
  <si>
    <t>เบิกค่าอาหารเสริม (นม) โรงเรียนสังกัด สพฐ.</t>
  </si>
  <si>
    <t>เบิกค่าอาหารเสริม (นม) ศูนย์พัฒนาเด็กเล็ก</t>
  </si>
  <si>
    <t>ค่าวัสดุอาหารเสริม (นม) โรงเรียนสังกัด สพฐ.</t>
  </si>
  <si>
    <t>ค่าจ้างเหมาซ่อมแซมถนนภายในตำบลปอพาน หมู่ที่ 8</t>
  </si>
  <si>
    <t>ค่าวัสดุอุปกรณ์การเกษตร ขององค์การบริหารส่วนตำบลปอพาน ประจำปีงบประมาณ 2566</t>
  </si>
  <si>
    <t>ค่า วัสดุวิทยาศาสตร์หรือการแพทย์ ทรายอะเบทและน้ำยาพ่นหมอกควัน</t>
  </si>
  <si>
    <t>ค่าจ้างเหมาประเมินความพึงพอใจคุฯภาพบริการขององค์กรปกครองส่วนท้องถิ่น ประจำปีงบประมาณ 2566</t>
  </si>
  <si>
    <t xml:space="preserve">วัสดุคอมพิวเตอร์(กองการศึกษา) </t>
  </si>
  <si>
    <t>ซ่อมแซมถนนภายในตำบลปอพาน หมู่ที่ 14</t>
  </si>
  <si>
    <t>ค่าวัสดุสำนักงาน สำนักปลัด</t>
  </si>
  <si>
    <t>วัสดุคอมพิวเตอร์ สำนักปลัด</t>
  </si>
  <si>
    <t>ค่าจ้างซ่อมแซมเครื่องพิมพ์ EPSON รุ่น L2350 สำนักปลัด</t>
  </si>
  <si>
    <t>ค่าซ่อมแซมรถยนต์ทะเบียน กค 521 มหาสารคาม</t>
  </si>
  <si>
    <t>ค่าวัสดุงานบ้านงานครัว</t>
  </si>
  <si>
    <t>ค่าวัสดุสำนักปลัด</t>
  </si>
  <si>
    <t>ค่าวัสดุสำนักงาน</t>
  </si>
  <si>
    <t>ค่าซ่อมแซมเครื่องตัดหญ้า</t>
  </si>
  <si>
    <t>ซ่อมคอมพิวเตอร์และเครื่องพิมพ์</t>
  </si>
  <si>
    <t>ค่าวัสดุสำนักงานสำนักงาน (การศึกษา)</t>
  </si>
  <si>
    <t>ค่าอาหารเสริม ประจำเดือนสิงหาคม 2566 ศพด.</t>
  </si>
  <si>
    <t>ค่าอาหารเสริม ประจำเดือนสิงหาคม 2566 สพฐ.</t>
  </si>
  <si>
    <t>ค่าซ่อมเครื่องปริ้นเตอร์ (สังคมสงเคราะห์)</t>
  </si>
  <si>
    <t>ค่าซ่อมแซมเครื่องพ่นหมอกควัน</t>
  </si>
  <si>
    <t>วัสดุคอมพิวเตอร์ กองคลัง</t>
  </si>
  <si>
    <t>ค่าเครื่องแต่งกายชุดปฏิบัติการ อปพร.</t>
  </si>
  <si>
    <t>ค่าซ่อมเครื่องพ่นหมอกควัน จำนวน 3 เครื่อง</t>
  </si>
  <si>
    <t>ค่าอาหารเสริมนม ภาคเรียนที่ 1/2566 ชนิดกล่อง ศพด.</t>
  </si>
  <si>
    <t>ค่าอาหารเสริมนม ภาคเรียนที่ 1/2566 ชนิดกล่อง สพฐ.</t>
  </si>
  <si>
    <t>ค่าอาหารเสริมนม ประจำเดือนกรกฎาคม 2566 สพฐ.ทั้ง 4 แห่ง</t>
  </si>
  <si>
    <t>ค่าซ่อมแซมภายในตำบลปอพาน</t>
  </si>
  <si>
    <t xml:space="preserve">ซ่อมแซมถนนภายในตำบลปอพาน	</t>
  </si>
  <si>
    <t>โครงการซ่อมแซมถนนภายในตำบลปอพาน บ้านโนนแร่ หมู่ที่ 5</t>
  </si>
  <si>
    <t>ค่าซ่อมแซมถนนดินเพื่อการเกษตร หมู่ที่ 12</t>
  </si>
  <si>
    <t>ซ่อมแซมถนนดินเพื่อการเกษตร(ลงหินคลุก) บ้านหนองบัว หมู่ที่ 7</t>
  </si>
  <si>
    <t>ซ่อมแซมถนนดินเพื่อการเกษตร (ลงหินคลุก) บ้านหนองโน หมู่ที่ 3 สายทางบ้านหนองโนหมู่ที่3 - บ้านปอพานหมู่ที่ 1</t>
  </si>
  <si>
    <t>ซ่อมแซมถนนดินเพื่อการเกษตร (ลงหินคลุก) บ้านปอพานหมู่ที่ 1 สายทางสวนธรรมกตัญญู-คลองอิสานเขียว</t>
  </si>
  <si>
    <t>ปรับปรุงซ่อมแซมถนนดินเพื่อการเกษตร(ลงหินคลุก)บ้านโนนแร่ หมู่ที่ 4</t>
  </si>
  <si>
    <t>อาหารเสริม (นม) ภาคเรียนที่ 1/2566 เดือน กรกฎาคม 2566 ของศุนย์พัฒนาเด็กเล็กทั้ง 4 แห่ง</t>
  </si>
  <si>
    <t>3 โครงการ</t>
  </si>
  <si>
    <t>133 โครงการ</t>
  </si>
  <si>
    <t>166 โครงการ</t>
  </si>
  <si>
    <t xml:space="preserve"> -</t>
  </si>
  <si>
    <t xml:space="preserve"> - </t>
  </si>
  <si>
    <r>
      <t xml:space="preserve">รายงานสรุปผลการจัดซื้อจัดจ้างของ </t>
    </r>
    <r>
      <rPr>
        <b/>
        <sz val="26"/>
        <color theme="1"/>
        <rFont val="TH SarabunPSK"/>
        <family val="2"/>
      </rPr>
      <t>[องค์การบริหารส่วนตำบลปอพาน]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</si>
</sst>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8"/>
      <color theme="1"/>
      <name val="TH SarabunPSK"/>
      <family val="2"/>
    </font>
    <font>
      <sz val="26"/>
      <color theme="1"/>
      <name val="TH SarabunPSK"/>
      <family val="2"/>
    </font>
    <font>
      <b/>
      <sz val="2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7" fillId="0" borderId="0" xfId="0" applyFont="1"/>
    <xf numFmtId="0" fontId="1" fillId="0" borderId="0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/>
    <xf numFmtId="43" fontId="1" fillId="0" borderId="1" xfId="1" applyFont="1" applyBorder="1"/>
    <xf numFmtId="43" fontId="1" fillId="0" borderId="1" xfId="1" applyFont="1" applyBorder="1" applyAlignment="1">
      <alignment horizontal="center"/>
    </xf>
    <xf numFmtId="43" fontId="1" fillId="0" borderId="0" xfId="1" applyFont="1"/>
    <xf numFmtId="0" fontId="1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/>
    </xf>
    <xf numFmtId="43" fontId="1" fillId="0" borderId="0" xfId="1" applyFont="1" applyAlignment="1">
      <alignment vertical="top"/>
    </xf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horizontal="center" vertical="top"/>
    </xf>
    <xf numFmtId="49" fontId="1" fillId="0" borderId="0" xfId="1" applyNumberFormat="1" applyFont="1" applyAlignment="1">
      <alignment horizontal="center" vertical="top"/>
    </xf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43" fontId="8" fillId="0" borderId="1" xfId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247650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1.การจัดซื้อจัดจ้างที่ต้องดำเนินการในสถานณ์เร่งด่วน</a:t>
          </a: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2.คู่สัญญา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ไม่สามารถส่งมอบงานได้ตามสัญญาส่งผลให้การจัดซื้อจัดจ้างไม่เป็นไปตามแผนที่กำหนด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3.สัญญาอินเตอร์เน็ตระบบ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ขัดข้องและหลุดบ่อย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247650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0"/>
            <a:t>กรณีการจัดซื้อจัดจ้างในสถานการณ์เร่งด่วนให้สำนัก/กองเจ้าของเรื่องเร่งประสานงานกองคลังดำเนินการโดยเร็ว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2DC4-5B4D-453C-9536-D796CFA3F0E3}" name="Table22" displayName="Table22" ref="A1:R1048576" totalsRowShown="0" headerRowDxfId="19" dataDxfId="18">
  <autoFilter ref="A1:R1048576" xr:uid="{C50B67B8-EAE7-43D3-8C75-46A0798667D9}"/>
  <tableColumns count="18">
    <tableColumn id="1" xr3:uid="{F8C621CB-A39C-41FA-96C4-2E4C67D59B19}" name="ปีงบประมาณ" dataDxfId="17"/>
    <tableColumn id="16" xr3:uid="{54AB4023-44AF-47CE-8A76-F30BEFB15C6F}" name="ประเภทหน่วยงาน" dataDxfId="16"/>
    <tableColumn id="17" xr3:uid="{6C577444-03C4-4B68-8DC4-2D381026C58C}" name="กระทรวง" dataDxfId="15"/>
    <tableColumn id="2" xr3:uid="{D5A65E36-4FCB-4500-864F-A93BF24CB6A9}" name="ชื่อหน่วยงาน" dataDxfId="14"/>
    <tableColumn id="3" xr3:uid="{48190B40-A8C0-4479-9A57-FCC0615F8F2F}" name="อำเภอ" dataDxfId="13"/>
    <tableColumn id="4" xr3:uid="{FD684604-BE42-43D2-9357-40F3F248A291}" name="จังหวัด" dataDxfId="2"/>
    <tableColumn id="5" xr3:uid="{70AE4AED-2071-4AEB-A696-E9691D79E75E}" name="งานที่ซื้อหรือจ้าง" dataDxfId="0"/>
    <tableColumn id="6" xr3:uid="{3143F9F7-196C-48B3-8E7F-E8F284178FEF}" name="วงเงินงบประมาณที่ได้รับจัดสรร" dataDxfId="1" dataCellStyle="จุลภาค"/>
    <tableColumn id="7" xr3:uid="{67F87B77-04ED-4B53-8251-50B4AE397853}" name="แหล่งที่มาของงบประมาณ" dataDxfId="12"/>
    <tableColumn id="8" xr3:uid="{C9AF0E36-3577-4953-AA80-35AC9C64A5EA}" name="สถานะการจัดซื้อจัดจ้าง" dataDxfId="11"/>
    <tableColumn id="9" xr3:uid="{4C47BB53-260D-453D-BB30-D5279D365545}" name="วิธีการจัดซื้อจัดจ้าง" dataDxfId="10"/>
    <tableColumn id="10" xr3:uid="{AC2C3B98-04DD-460E-A54B-06463122F755}" name="ราคากลาง (บาท)" dataDxfId="9" dataCellStyle="จุลภาค"/>
    <tableColumn id="11" xr3:uid="{13568C9C-4379-4231-B511-02ED326D929B}" name="เลขประจำตัวผู้เสียภาษี" dataDxfId="8"/>
    <tableColumn id="12" xr3:uid="{99393F4C-46A1-47D5-B378-0A23FE6A5E0E}" name="รายชื่อผู้ประกอบการที่ได้รับการคัดเลือก" dataDxfId="7"/>
    <tableColumn id="13" xr3:uid="{EAB28CCB-7416-4B98-BCCC-940F090661A9}" name="เลขที่สัญญา" dataDxfId="6"/>
    <tableColumn id="14" xr3:uid="{A221C2CC-E103-4B50-BC8F-B5A3F45A1EE6}" name="วันที่ลงนามในสัญญา " dataDxfId="5"/>
    <tableColumn id="15" xr3:uid="{EAF01A29-AB4E-40BD-A43C-EE122850EFBC}" name="วันสิ้นสุดสัญญา" dataDxfId="4"/>
    <tableColumn id="18" xr3:uid="{84A987FD-CD8D-4E62-95A0-F1EF0B34343C}" name="คอลัมน์1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1E7A-7FE9-4C8A-AD96-25E835A66FD4}">
  <dimension ref="A1:O26"/>
  <sheetViews>
    <sheetView tabSelected="1" zoomScaleNormal="100" workbookViewId="0">
      <selection activeCell="J9" sqref="J9"/>
    </sheetView>
  </sheetViews>
  <sheetFormatPr defaultColWidth="9" defaultRowHeight="24" x14ac:dyDescent="0.55000000000000004"/>
  <cols>
    <col min="1" max="3" width="9" style="1"/>
    <col min="4" max="4" width="20.875" style="1" bestFit="1" customWidth="1"/>
    <col min="5" max="5" width="11.75" style="1" bestFit="1" customWidth="1"/>
    <col min="6" max="6" width="14.375" style="1" bestFit="1" customWidth="1"/>
    <col min="7" max="16384" width="9" style="1"/>
  </cols>
  <sheetData>
    <row r="1" spans="1:15" ht="39.75" x14ac:dyDescent="0.9">
      <c r="A1" s="23" t="s">
        <v>540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39.75" x14ac:dyDescent="0.9">
      <c r="A2" s="23" t="s">
        <v>132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27.75" x14ac:dyDescent="0.65">
      <c r="A3" s="5" t="s">
        <v>133</v>
      </c>
    </row>
    <row r="5" spans="1:15" x14ac:dyDescent="0.55000000000000004">
      <c r="D5" s="7" t="s">
        <v>8</v>
      </c>
      <c r="E5" s="7" t="s">
        <v>134</v>
      </c>
      <c r="F5" s="7" t="s">
        <v>136</v>
      </c>
      <c r="G5" s="6"/>
    </row>
    <row r="6" spans="1:15" ht="27.75" x14ac:dyDescent="0.65">
      <c r="D6" s="8" t="s">
        <v>137</v>
      </c>
      <c r="E6" s="10" t="s">
        <v>535</v>
      </c>
      <c r="F6" s="9">
        <v>5130660.91</v>
      </c>
      <c r="G6" s="6"/>
    </row>
    <row r="7" spans="1:15" ht="27.75" x14ac:dyDescent="0.65">
      <c r="D7" s="8" t="s">
        <v>138</v>
      </c>
      <c r="E7" s="10" t="s">
        <v>538</v>
      </c>
      <c r="F7" s="9">
        <v>0</v>
      </c>
      <c r="G7" s="6"/>
    </row>
    <row r="8" spans="1:15" ht="27.75" x14ac:dyDescent="0.65">
      <c r="D8" s="8" t="s">
        <v>139</v>
      </c>
      <c r="E8" s="10" t="s">
        <v>536</v>
      </c>
      <c r="F8" s="9">
        <v>9559149.6199999992</v>
      </c>
      <c r="G8" s="6"/>
    </row>
    <row r="9" spans="1:15" ht="27.75" x14ac:dyDescent="0.65">
      <c r="D9" s="8" t="s">
        <v>140</v>
      </c>
      <c r="E9" s="10" t="s">
        <v>538</v>
      </c>
      <c r="F9" s="9">
        <v>0</v>
      </c>
      <c r="G9" s="6"/>
    </row>
    <row r="10" spans="1:15" ht="27.75" x14ac:dyDescent="0.65">
      <c r="D10" s="8" t="s">
        <v>143</v>
      </c>
      <c r="E10" s="10" t="s">
        <v>539</v>
      </c>
      <c r="F10" s="9">
        <v>0</v>
      </c>
      <c r="G10" s="6"/>
    </row>
    <row r="11" spans="1:15" x14ac:dyDescent="0.55000000000000004">
      <c r="D11" s="7" t="s">
        <v>135</v>
      </c>
      <c r="E11" s="26" t="s">
        <v>537</v>
      </c>
      <c r="F11" s="26">
        <f>SUM(F6:F10)</f>
        <v>14689810.529999999</v>
      </c>
    </row>
    <row r="13" spans="1:15" ht="27.75" x14ac:dyDescent="0.65">
      <c r="A13" s="5" t="s">
        <v>141</v>
      </c>
    </row>
    <row r="26" spans="1:1" ht="27.75" x14ac:dyDescent="0.65">
      <c r="A26" s="5" t="s">
        <v>142</v>
      </c>
    </row>
  </sheetData>
  <mergeCells count="2">
    <mergeCell ref="A1:O1"/>
    <mergeCell ref="A2:O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3A52B-2201-4501-8393-5846BDEE66B3}">
  <dimension ref="A1:R138"/>
  <sheetViews>
    <sheetView topLeftCell="K1" zoomScaleNormal="100" workbookViewId="0">
      <selection activeCell="O3" sqref="O3"/>
    </sheetView>
  </sheetViews>
  <sheetFormatPr defaultColWidth="9" defaultRowHeight="24" x14ac:dyDescent="0.55000000000000004"/>
  <cols>
    <col min="1" max="1" width="15.625" style="12" customWidth="1"/>
    <col min="2" max="2" width="19.375" style="12" customWidth="1"/>
    <col min="3" max="3" width="15.125" style="12" customWidth="1"/>
    <col min="4" max="4" width="16.875" style="12" customWidth="1"/>
    <col min="5" max="5" width="8.375" style="12" customWidth="1"/>
    <col min="6" max="6" width="10.875" style="12" customWidth="1"/>
    <col min="7" max="7" width="24.125" style="24" bestFit="1" customWidth="1"/>
    <col min="8" max="8" width="26.125" style="11" customWidth="1"/>
    <col min="9" max="9" width="25" style="12" customWidth="1"/>
    <col min="10" max="10" width="20.625" style="12" customWidth="1"/>
    <col min="11" max="11" width="19.75" style="12" customWidth="1"/>
    <col min="12" max="12" width="16.375" style="11" customWidth="1"/>
    <col min="13" max="13" width="23.75" style="12" customWidth="1"/>
    <col min="14" max="14" width="34" style="1" bestFit="1" customWidth="1"/>
    <col min="15" max="15" width="22.875" style="12" bestFit="1" customWidth="1"/>
    <col min="16" max="16" width="18.125" style="12" customWidth="1"/>
    <col min="17" max="17" width="13.625" style="12" customWidth="1"/>
    <col min="18" max="18" width="10.375" style="21" bestFit="1" customWidth="1"/>
    <col min="19" max="16384" width="9" style="1"/>
  </cols>
  <sheetData>
    <row r="1" spans="1:18" s="3" customFormat="1" x14ac:dyDescent="0.55000000000000004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15" t="s">
        <v>4</v>
      </c>
      <c r="H1" s="13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458</v>
      </c>
    </row>
    <row r="2" spans="1:18" x14ac:dyDescent="0.55000000000000004">
      <c r="A2" s="14" t="s">
        <v>148</v>
      </c>
    </row>
    <row r="3" spans="1:18" s="18" customFormat="1" ht="96" x14ac:dyDescent="0.55000000000000004">
      <c r="A3" s="16">
        <v>2566</v>
      </c>
      <c r="B3" s="16" t="s">
        <v>149</v>
      </c>
      <c r="C3" s="16" t="s">
        <v>153</v>
      </c>
      <c r="D3" s="16" t="s">
        <v>150</v>
      </c>
      <c r="E3" s="16" t="s">
        <v>144</v>
      </c>
      <c r="F3" s="16" t="s">
        <v>96</v>
      </c>
      <c r="G3" s="25" t="s">
        <v>358</v>
      </c>
      <c r="H3" s="17">
        <v>1172460.9099999999</v>
      </c>
      <c r="I3" s="16" t="s">
        <v>356</v>
      </c>
      <c r="J3" s="16" t="s">
        <v>146</v>
      </c>
      <c r="K3" s="16" t="s">
        <v>137</v>
      </c>
      <c r="L3" s="17">
        <v>1172460.9099999999</v>
      </c>
      <c r="M3" s="20" t="s">
        <v>397</v>
      </c>
      <c r="N3" s="18" t="s">
        <v>301</v>
      </c>
      <c r="O3" s="16" t="s">
        <v>165</v>
      </c>
      <c r="P3" s="19">
        <v>243187</v>
      </c>
      <c r="Q3" s="19">
        <v>243247</v>
      </c>
      <c r="R3" s="21"/>
    </row>
    <row r="4" spans="1:18" s="18" customFormat="1" ht="72" x14ac:dyDescent="0.55000000000000004">
      <c r="A4" s="16">
        <v>2566</v>
      </c>
      <c r="B4" s="16" t="s">
        <v>149</v>
      </c>
      <c r="C4" s="16" t="s">
        <v>153</v>
      </c>
      <c r="D4" s="16" t="s">
        <v>150</v>
      </c>
      <c r="E4" s="16" t="s">
        <v>144</v>
      </c>
      <c r="F4" s="16" t="s">
        <v>96</v>
      </c>
      <c r="G4" s="25" t="s">
        <v>359</v>
      </c>
      <c r="H4" s="17">
        <v>668200</v>
      </c>
      <c r="I4" s="16" t="s">
        <v>356</v>
      </c>
      <c r="J4" s="16" t="s">
        <v>146</v>
      </c>
      <c r="K4" s="16" t="s">
        <v>137</v>
      </c>
      <c r="L4" s="17">
        <v>668200</v>
      </c>
      <c r="M4" s="20" t="s">
        <v>162</v>
      </c>
      <c r="N4" s="18" t="s">
        <v>302</v>
      </c>
      <c r="O4" s="16" t="s">
        <v>166</v>
      </c>
      <c r="P4" s="19">
        <v>243187</v>
      </c>
      <c r="Q4" s="19">
        <v>243247</v>
      </c>
      <c r="R4" s="21"/>
    </row>
    <row r="5" spans="1:18" s="18" customFormat="1" x14ac:dyDescent="0.55000000000000004">
      <c r="A5" s="16">
        <v>2566</v>
      </c>
      <c r="B5" s="16" t="s">
        <v>149</v>
      </c>
      <c r="C5" s="16" t="s">
        <v>153</v>
      </c>
      <c r="D5" s="16" t="s">
        <v>150</v>
      </c>
      <c r="E5" s="16" t="s">
        <v>144</v>
      </c>
      <c r="F5" s="16" t="s">
        <v>96</v>
      </c>
      <c r="G5" s="25" t="s">
        <v>459</v>
      </c>
      <c r="H5" s="17">
        <v>53700</v>
      </c>
      <c r="I5" s="16" t="s">
        <v>145</v>
      </c>
      <c r="J5" s="16" t="s">
        <v>146</v>
      </c>
      <c r="K5" s="16" t="s">
        <v>147</v>
      </c>
      <c r="L5" s="17">
        <v>53700</v>
      </c>
      <c r="M5" s="20" t="s">
        <v>398</v>
      </c>
      <c r="N5" s="18" t="s">
        <v>303</v>
      </c>
      <c r="O5" s="16" t="s">
        <v>167</v>
      </c>
      <c r="P5" s="19">
        <v>243161</v>
      </c>
      <c r="Q5" s="19">
        <v>243343</v>
      </c>
      <c r="R5" s="21"/>
    </row>
    <row r="6" spans="1:18" s="18" customFormat="1" x14ac:dyDescent="0.55000000000000004">
      <c r="A6" s="16">
        <v>2566</v>
      </c>
      <c r="B6" s="16" t="s">
        <v>149</v>
      </c>
      <c r="C6" s="16" t="s">
        <v>153</v>
      </c>
      <c r="D6" s="16" t="s">
        <v>150</v>
      </c>
      <c r="E6" s="16" t="s">
        <v>144</v>
      </c>
      <c r="F6" s="16" t="s">
        <v>96</v>
      </c>
      <c r="G6" s="25" t="s">
        <v>459</v>
      </c>
      <c r="H6" s="17">
        <v>45000</v>
      </c>
      <c r="I6" s="16" t="s">
        <v>145</v>
      </c>
      <c r="J6" s="16" t="s">
        <v>146</v>
      </c>
      <c r="K6" s="16" t="s">
        <v>147</v>
      </c>
      <c r="L6" s="17">
        <v>45000</v>
      </c>
      <c r="M6" s="20" t="s">
        <v>399</v>
      </c>
      <c r="N6" s="18" t="s">
        <v>304</v>
      </c>
      <c r="O6" s="16" t="s">
        <v>168</v>
      </c>
      <c r="P6" s="19">
        <v>243161</v>
      </c>
      <c r="Q6" s="19">
        <v>243343</v>
      </c>
      <c r="R6" s="21"/>
    </row>
    <row r="7" spans="1:18" s="18" customFormat="1" x14ac:dyDescent="0.55000000000000004">
      <c r="A7" s="16">
        <v>2566</v>
      </c>
      <c r="B7" s="16" t="s">
        <v>149</v>
      </c>
      <c r="C7" s="16" t="s">
        <v>153</v>
      </c>
      <c r="D7" s="16" t="s">
        <v>150</v>
      </c>
      <c r="E7" s="16" t="s">
        <v>144</v>
      </c>
      <c r="F7" s="16" t="s">
        <v>96</v>
      </c>
      <c r="G7" s="25" t="s">
        <v>459</v>
      </c>
      <c r="H7" s="17">
        <v>54000</v>
      </c>
      <c r="I7" s="16" t="s">
        <v>145</v>
      </c>
      <c r="J7" s="16" t="s">
        <v>146</v>
      </c>
      <c r="K7" s="16" t="s">
        <v>147</v>
      </c>
      <c r="L7" s="17">
        <v>54000</v>
      </c>
      <c r="M7" s="20" t="s">
        <v>400</v>
      </c>
      <c r="N7" s="18" t="s">
        <v>305</v>
      </c>
      <c r="O7" s="16" t="s">
        <v>169</v>
      </c>
      <c r="P7" s="19">
        <v>243161</v>
      </c>
      <c r="Q7" s="19">
        <v>243343</v>
      </c>
      <c r="R7" s="21"/>
    </row>
    <row r="8" spans="1:18" s="18" customFormat="1" x14ac:dyDescent="0.55000000000000004">
      <c r="A8" s="16">
        <v>2566</v>
      </c>
      <c r="B8" s="16" t="s">
        <v>149</v>
      </c>
      <c r="C8" s="16" t="s">
        <v>153</v>
      </c>
      <c r="D8" s="16" t="s">
        <v>150</v>
      </c>
      <c r="E8" s="16" t="s">
        <v>144</v>
      </c>
      <c r="F8" s="16" t="s">
        <v>96</v>
      </c>
      <c r="G8" s="25" t="s">
        <v>459</v>
      </c>
      <c r="H8" s="17">
        <v>54000</v>
      </c>
      <c r="I8" s="16" t="s">
        <v>145</v>
      </c>
      <c r="J8" s="16" t="s">
        <v>146</v>
      </c>
      <c r="K8" s="16" t="s">
        <v>147</v>
      </c>
      <c r="L8" s="17">
        <v>54000</v>
      </c>
      <c r="M8" s="20" t="s">
        <v>401</v>
      </c>
      <c r="N8" s="18" t="s">
        <v>306</v>
      </c>
      <c r="O8" s="16" t="s">
        <v>170</v>
      </c>
      <c r="P8" s="19">
        <v>243161</v>
      </c>
      <c r="Q8" s="19">
        <v>243343</v>
      </c>
      <c r="R8" s="21"/>
    </row>
    <row r="9" spans="1:18" s="18" customFormat="1" x14ac:dyDescent="0.55000000000000004">
      <c r="A9" s="16">
        <v>2566</v>
      </c>
      <c r="B9" s="16" t="s">
        <v>149</v>
      </c>
      <c r="C9" s="16" t="s">
        <v>153</v>
      </c>
      <c r="D9" s="16" t="s">
        <v>150</v>
      </c>
      <c r="E9" s="16" t="s">
        <v>144</v>
      </c>
      <c r="F9" s="16" t="s">
        <v>96</v>
      </c>
      <c r="G9" s="25" t="s">
        <v>459</v>
      </c>
      <c r="H9" s="17">
        <v>54000</v>
      </c>
      <c r="I9" s="16" t="s">
        <v>145</v>
      </c>
      <c r="J9" s="16" t="s">
        <v>146</v>
      </c>
      <c r="K9" s="16" t="s">
        <v>147</v>
      </c>
      <c r="L9" s="17">
        <v>54000</v>
      </c>
      <c r="M9" s="20" t="s">
        <v>402</v>
      </c>
      <c r="N9" s="18" t="s">
        <v>307</v>
      </c>
      <c r="O9" s="16" t="s">
        <v>171</v>
      </c>
      <c r="P9" s="19">
        <v>243161</v>
      </c>
      <c r="Q9" s="19">
        <v>243343</v>
      </c>
      <c r="R9" s="21"/>
    </row>
    <row r="10" spans="1:18" s="18" customFormat="1" ht="72" x14ac:dyDescent="0.55000000000000004">
      <c r="A10" s="16">
        <v>2566</v>
      </c>
      <c r="B10" s="16" t="s">
        <v>149</v>
      </c>
      <c r="C10" s="16" t="s">
        <v>153</v>
      </c>
      <c r="D10" s="16" t="s">
        <v>150</v>
      </c>
      <c r="E10" s="16" t="s">
        <v>144</v>
      </c>
      <c r="F10" s="16" t="s">
        <v>96</v>
      </c>
      <c r="G10" s="25" t="s">
        <v>460</v>
      </c>
      <c r="H10" s="17">
        <v>5000</v>
      </c>
      <c r="I10" s="16" t="s">
        <v>145</v>
      </c>
      <c r="J10" s="16" t="s">
        <v>146</v>
      </c>
      <c r="K10" s="16" t="s">
        <v>147</v>
      </c>
      <c r="L10" s="17">
        <v>5000</v>
      </c>
      <c r="M10" s="20" t="s">
        <v>403</v>
      </c>
      <c r="N10" s="18" t="s">
        <v>308</v>
      </c>
      <c r="O10" s="16" t="s">
        <v>172</v>
      </c>
      <c r="P10" s="19">
        <v>243195</v>
      </c>
      <c r="Q10" s="19">
        <v>243200</v>
      </c>
      <c r="R10" s="21"/>
    </row>
    <row r="11" spans="1:18" s="18" customFormat="1" ht="72" x14ac:dyDescent="0.55000000000000004">
      <c r="A11" s="16">
        <v>2566</v>
      </c>
      <c r="B11" s="16" t="s">
        <v>149</v>
      </c>
      <c r="C11" s="16" t="s">
        <v>153</v>
      </c>
      <c r="D11" s="16" t="s">
        <v>150</v>
      </c>
      <c r="E11" s="16" t="s">
        <v>144</v>
      </c>
      <c r="F11" s="16" t="s">
        <v>96</v>
      </c>
      <c r="G11" s="25" t="s">
        <v>461</v>
      </c>
      <c r="H11" s="17">
        <v>15000</v>
      </c>
      <c r="I11" s="16" t="s">
        <v>145</v>
      </c>
      <c r="J11" s="16" t="s">
        <v>146</v>
      </c>
      <c r="K11" s="16" t="s">
        <v>147</v>
      </c>
      <c r="L11" s="17">
        <v>15000</v>
      </c>
      <c r="M11" s="20" t="s">
        <v>404</v>
      </c>
      <c r="N11" s="18" t="s">
        <v>152</v>
      </c>
      <c r="O11" s="16" t="s">
        <v>173</v>
      </c>
      <c r="P11" s="19">
        <v>243195</v>
      </c>
      <c r="Q11" s="19">
        <v>243200</v>
      </c>
      <c r="R11" s="21"/>
    </row>
    <row r="12" spans="1:18" s="18" customFormat="1" ht="48" x14ac:dyDescent="0.55000000000000004">
      <c r="A12" s="16">
        <v>2566</v>
      </c>
      <c r="B12" s="16" t="s">
        <v>149</v>
      </c>
      <c r="C12" s="16" t="s">
        <v>153</v>
      </c>
      <c r="D12" s="16" t="s">
        <v>150</v>
      </c>
      <c r="E12" s="16" t="s">
        <v>144</v>
      </c>
      <c r="F12" s="16" t="s">
        <v>96</v>
      </c>
      <c r="G12" s="25" t="s">
        <v>462</v>
      </c>
      <c r="H12" s="17">
        <v>113000</v>
      </c>
      <c r="I12" s="16" t="s">
        <v>145</v>
      </c>
      <c r="J12" s="16" t="s">
        <v>146</v>
      </c>
      <c r="K12" s="16" t="s">
        <v>147</v>
      </c>
      <c r="L12" s="17">
        <v>113000</v>
      </c>
      <c r="M12" s="20" t="s">
        <v>405</v>
      </c>
      <c r="N12" s="18" t="s">
        <v>309</v>
      </c>
      <c r="O12" s="16" t="s">
        <v>174</v>
      </c>
      <c r="P12" s="19">
        <v>243195</v>
      </c>
      <c r="Q12" s="19">
        <v>243202</v>
      </c>
      <c r="R12" s="21"/>
    </row>
    <row r="13" spans="1:18" s="18" customFormat="1" ht="96" x14ac:dyDescent="0.55000000000000004">
      <c r="A13" s="16">
        <v>2566</v>
      </c>
      <c r="B13" s="16" t="s">
        <v>149</v>
      </c>
      <c r="C13" s="16" t="s">
        <v>153</v>
      </c>
      <c r="D13" s="16" t="s">
        <v>150</v>
      </c>
      <c r="E13" s="16" t="s">
        <v>144</v>
      </c>
      <c r="F13" s="16" t="s">
        <v>96</v>
      </c>
      <c r="G13" s="25" t="s">
        <v>463</v>
      </c>
      <c r="H13" s="17">
        <v>29400</v>
      </c>
      <c r="I13" s="16" t="s">
        <v>145</v>
      </c>
      <c r="J13" s="16" t="s">
        <v>146</v>
      </c>
      <c r="K13" s="16" t="s">
        <v>147</v>
      </c>
      <c r="L13" s="17">
        <v>29400</v>
      </c>
      <c r="M13" s="20" t="s">
        <v>406</v>
      </c>
      <c r="N13" s="18" t="s">
        <v>310</v>
      </c>
      <c r="O13" s="16" t="s">
        <v>175</v>
      </c>
      <c r="P13" s="19">
        <v>243195</v>
      </c>
      <c r="Q13" s="19">
        <v>243200</v>
      </c>
      <c r="R13" s="21"/>
    </row>
    <row r="14" spans="1:18" s="18" customFormat="1" x14ac:dyDescent="0.55000000000000004">
      <c r="A14" s="16">
        <v>2566</v>
      </c>
      <c r="B14" s="16" t="s">
        <v>149</v>
      </c>
      <c r="C14" s="16" t="s">
        <v>153</v>
      </c>
      <c r="D14" s="16" t="s">
        <v>150</v>
      </c>
      <c r="E14" s="16" t="s">
        <v>144</v>
      </c>
      <c r="F14" s="16" t="s">
        <v>96</v>
      </c>
      <c r="G14" s="25" t="s">
        <v>464</v>
      </c>
      <c r="H14" s="17">
        <v>22000</v>
      </c>
      <c r="I14" s="16" t="s">
        <v>145</v>
      </c>
      <c r="J14" s="16" t="s">
        <v>146</v>
      </c>
      <c r="K14" s="16" t="s">
        <v>147</v>
      </c>
      <c r="L14" s="17">
        <v>22000</v>
      </c>
      <c r="M14" s="20" t="s">
        <v>407</v>
      </c>
      <c r="N14" s="18" t="s">
        <v>151</v>
      </c>
      <c r="O14" s="16" t="s">
        <v>176</v>
      </c>
      <c r="P14" s="19">
        <v>243209</v>
      </c>
      <c r="Q14" s="19">
        <v>243220</v>
      </c>
      <c r="R14" s="21"/>
    </row>
    <row r="15" spans="1:18" s="18" customFormat="1" x14ac:dyDescent="0.55000000000000004">
      <c r="A15" s="16">
        <v>2566</v>
      </c>
      <c r="B15" s="16" t="s">
        <v>149</v>
      </c>
      <c r="C15" s="16" t="s">
        <v>153</v>
      </c>
      <c r="D15" s="16" t="s">
        <v>150</v>
      </c>
      <c r="E15" s="16" t="s">
        <v>144</v>
      </c>
      <c r="F15" s="16" t="s">
        <v>96</v>
      </c>
      <c r="G15" s="25" t="s">
        <v>465</v>
      </c>
      <c r="H15" s="17">
        <v>350</v>
      </c>
      <c r="I15" s="16" t="s">
        <v>145</v>
      </c>
      <c r="J15" s="16" t="s">
        <v>146</v>
      </c>
      <c r="K15" s="16" t="s">
        <v>147</v>
      </c>
      <c r="L15" s="17">
        <v>350</v>
      </c>
      <c r="M15" s="20" t="s">
        <v>408</v>
      </c>
      <c r="N15" s="18" t="s">
        <v>311</v>
      </c>
      <c r="O15" s="16" t="s">
        <v>177</v>
      </c>
      <c r="P15" s="19">
        <v>243215</v>
      </c>
      <c r="Q15" s="19">
        <v>243222</v>
      </c>
      <c r="R15" s="21"/>
    </row>
    <row r="16" spans="1:18" s="18" customFormat="1" ht="48" x14ac:dyDescent="0.55000000000000004">
      <c r="A16" s="16">
        <v>2566</v>
      </c>
      <c r="B16" s="16" t="s">
        <v>149</v>
      </c>
      <c r="C16" s="16" t="s">
        <v>153</v>
      </c>
      <c r="D16" s="16" t="s">
        <v>150</v>
      </c>
      <c r="E16" s="16" t="s">
        <v>144</v>
      </c>
      <c r="F16" s="16" t="s">
        <v>96</v>
      </c>
      <c r="G16" s="25" t="s">
        <v>466</v>
      </c>
      <c r="H16" s="17">
        <v>10172</v>
      </c>
      <c r="I16" s="16" t="s">
        <v>145</v>
      </c>
      <c r="J16" s="16" t="s">
        <v>146</v>
      </c>
      <c r="K16" s="16" t="s">
        <v>147</v>
      </c>
      <c r="L16" s="17">
        <v>10172</v>
      </c>
      <c r="M16" s="20" t="s">
        <v>409</v>
      </c>
      <c r="N16" s="18" t="s">
        <v>312</v>
      </c>
      <c r="O16" s="16" t="s">
        <v>178</v>
      </c>
      <c r="P16" s="19">
        <v>243242</v>
      </c>
      <c r="Q16" s="19">
        <v>243257</v>
      </c>
      <c r="R16" s="21"/>
    </row>
    <row r="17" spans="1:18" s="18" customFormat="1" ht="72" x14ac:dyDescent="0.55000000000000004">
      <c r="A17" s="16">
        <v>2566</v>
      </c>
      <c r="B17" s="16" t="s">
        <v>149</v>
      </c>
      <c r="C17" s="16" t="s">
        <v>153</v>
      </c>
      <c r="D17" s="16" t="s">
        <v>150</v>
      </c>
      <c r="E17" s="16" t="s">
        <v>144</v>
      </c>
      <c r="F17" s="16" t="s">
        <v>96</v>
      </c>
      <c r="G17" s="25" t="s">
        <v>467</v>
      </c>
      <c r="H17" s="17">
        <v>3900</v>
      </c>
      <c r="I17" s="16" t="s">
        <v>145</v>
      </c>
      <c r="J17" s="16" t="s">
        <v>146</v>
      </c>
      <c r="K17" s="16" t="s">
        <v>147</v>
      </c>
      <c r="L17" s="17">
        <v>3900</v>
      </c>
      <c r="M17" s="20" t="s">
        <v>410</v>
      </c>
      <c r="N17" s="18" t="s">
        <v>313</v>
      </c>
      <c r="O17" s="16" t="s">
        <v>179</v>
      </c>
      <c r="P17" s="19">
        <v>243242</v>
      </c>
      <c r="Q17" s="19">
        <v>243249</v>
      </c>
      <c r="R17" s="21"/>
    </row>
    <row r="18" spans="1:18" s="18" customFormat="1" ht="48" x14ac:dyDescent="0.55000000000000004">
      <c r="A18" s="16">
        <v>2566</v>
      </c>
      <c r="B18" s="16" t="s">
        <v>149</v>
      </c>
      <c r="C18" s="16" t="s">
        <v>153</v>
      </c>
      <c r="D18" s="16" t="s">
        <v>150</v>
      </c>
      <c r="E18" s="16" t="s">
        <v>144</v>
      </c>
      <c r="F18" s="16" t="s">
        <v>96</v>
      </c>
      <c r="G18" s="25" t="s">
        <v>468</v>
      </c>
      <c r="H18" s="17">
        <v>12883.64</v>
      </c>
      <c r="I18" s="16" t="s">
        <v>145</v>
      </c>
      <c r="J18" s="16" t="s">
        <v>146</v>
      </c>
      <c r="K18" s="16" t="s">
        <v>147</v>
      </c>
      <c r="L18" s="17">
        <v>12883.64</v>
      </c>
      <c r="M18" s="20" t="s">
        <v>411</v>
      </c>
      <c r="N18" s="18" t="s">
        <v>314</v>
      </c>
      <c r="O18" s="16" t="s">
        <v>180</v>
      </c>
      <c r="P18" s="19">
        <v>243192</v>
      </c>
      <c r="Q18" s="19">
        <v>243222</v>
      </c>
      <c r="R18" s="21"/>
    </row>
    <row r="19" spans="1:18" s="18" customFormat="1" ht="72" x14ac:dyDescent="0.55000000000000004">
      <c r="A19" s="16">
        <v>2566</v>
      </c>
      <c r="B19" s="16" t="s">
        <v>149</v>
      </c>
      <c r="C19" s="16" t="s">
        <v>153</v>
      </c>
      <c r="D19" s="16" t="s">
        <v>150</v>
      </c>
      <c r="E19" s="16" t="s">
        <v>144</v>
      </c>
      <c r="F19" s="16" t="s">
        <v>96</v>
      </c>
      <c r="G19" s="25" t="s">
        <v>469</v>
      </c>
      <c r="H19" s="17">
        <v>56022.12</v>
      </c>
      <c r="I19" s="16" t="s">
        <v>145</v>
      </c>
      <c r="J19" s="16" t="s">
        <v>146</v>
      </c>
      <c r="K19" s="16" t="s">
        <v>147</v>
      </c>
      <c r="L19" s="17">
        <v>56022.12</v>
      </c>
      <c r="M19" s="20" t="s">
        <v>411</v>
      </c>
      <c r="N19" s="18" t="s">
        <v>314</v>
      </c>
      <c r="O19" s="16" t="s">
        <v>181</v>
      </c>
      <c r="P19" s="19">
        <v>243192</v>
      </c>
      <c r="Q19" s="19">
        <v>243222</v>
      </c>
      <c r="R19" s="21"/>
    </row>
    <row r="20" spans="1:18" s="18" customFormat="1" ht="72" x14ac:dyDescent="0.55000000000000004">
      <c r="A20" s="16">
        <v>2566</v>
      </c>
      <c r="B20" s="16" t="s">
        <v>149</v>
      </c>
      <c r="C20" s="16" t="s">
        <v>153</v>
      </c>
      <c r="D20" s="16" t="s">
        <v>150</v>
      </c>
      <c r="E20" s="16" t="s">
        <v>144</v>
      </c>
      <c r="F20" s="16" t="s">
        <v>96</v>
      </c>
      <c r="G20" s="25" t="s">
        <v>360</v>
      </c>
      <c r="H20" s="17">
        <v>3290000</v>
      </c>
      <c r="I20" s="16" t="s">
        <v>357</v>
      </c>
      <c r="J20" s="16" t="s">
        <v>146</v>
      </c>
      <c r="K20" s="16" t="s">
        <v>137</v>
      </c>
      <c r="L20" s="17">
        <v>3290000</v>
      </c>
      <c r="M20" s="20" t="s">
        <v>412</v>
      </c>
      <c r="N20" s="18" t="s">
        <v>315</v>
      </c>
      <c r="O20" s="16" t="s">
        <v>182</v>
      </c>
      <c r="P20" s="19">
        <v>243257</v>
      </c>
      <c r="Q20" s="19">
        <v>243347</v>
      </c>
      <c r="R20" s="21"/>
    </row>
    <row r="21" spans="1:18" s="18" customFormat="1" ht="48" x14ac:dyDescent="0.55000000000000004">
      <c r="A21" s="16">
        <v>2566</v>
      </c>
      <c r="B21" s="16" t="s">
        <v>149</v>
      </c>
      <c r="C21" s="16" t="s">
        <v>153</v>
      </c>
      <c r="D21" s="16" t="s">
        <v>150</v>
      </c>
      <c r="E21" s="16" t="s">
        <v>144</v>
      </c>
      <c r="F21" s="16" t="s">
        <v>96</v>
      </c>
      <c r="G21" s="25" t="s">
        <v>470</v>
      </c>
      <c r="H21" s="17">
        <v>48257.72</v>
      </c>
      <c r="I21" s="16" t="s">
        <v>145</v>
      </c>
      <c r="J21" s="16" t="s">
        <v>146</v>
      </c>
      <c r="K21" s="16" t="s">
        <v>147</v>
      </c>
      <c r="L21" s="17">
        <v>48257.72</v>
      </c>
      <c r="M21" s="20" t="s">
        <v>411</v>
      </c>
      <c r="N21" s="18" t="s">
        <v>314</v>
      </c>
      <c r="O21" s="16" t="s">
        <v>183</v>
      </c>
      <c r="P21" s="19">
        <v>243222</v>
      </c>
      <c r="Q21" s="19">
        <v>243251</v>
      </c>
      <c r="R21" s="21"/>
    </row>
    <row r="22" spans="1:18" s="18" customFormat="1" ht="72" x14ac:dyDescent="0.55000000000000004">
      <c r="A22" s="16">
        <v>2566</v>
      </c>
      <c r="B22" s="16" t="s">
        <v>149</v>
      </c>
      <c r="C22" s="16" t="s">
        <v>153</v>
      </c>
      <c r="D22" s="16" t="s">
        <v>150</v>
      </c>
      <c r="E22" s="16" t="s">
        <v>144</v>
      </c>
      <c r="F22" s="16" t="s">
        <v>96</v>
      </c>
      <c r="G22" s="25" t="s">
        <v>471</v>
      </c>
      <c r="H22" s="17">
        <v>11126.78</v>
      </c>
      <c r="I22" s="16" t="s">
        <v>145</v>
      </c>
      <c r="J22" s="16" t="s">
        <v>146</v>
      </c>
      <c r="K22" s="16" t="s">
        <v>147</v>
      </c>
      <c r="L22" s="17">
        <v>11126.78</v>
      </c>
      <c r="M22" s="20" t="s">
        <v>411</v>
      </c>
      <c r="N22" s="18" t="s">
        <v>314</v>
      </c>
      <c r="O22" s="16" t="s">
        <v>184</v>
      </c>
      <c r="P22" s="19">
        <v>243222</v>
      </c>
      <c r="Q22" s="19">
        <v>243251</v>
      </c>
      <c r="R22" s="21"/>
    </row>
    <row r="23" spans="1:18" s="18" customFormat="1" ht="72" x14ac:dyDescent="0.55000000000000004">
      <c r="A23" s="16">
        <v>2566</v>
      </c>
      <c r="B23" s="16" t="s">
        <v>149</v>
      </c>
      <c r="C23" s="16" t="s">
        <v>153</v>
      </c>
      <c r="D23" s="16" t="s">
        <v>150</v>
      </c>
      <c r="E23" s="16" t="s">
        <v>144</v>
      </c>
      <c r="F23" s="16" t="s">
        <v>96</v>
      </c>
      <c r="G23" s="25" t="s">
        <v>472</v>
      </c>
      <c r="H23" s="17">
        <v>53190.8</v>
      </c>
      <c r="I23" s="16" t="s">
        <v>145</v>
      </c>
      <c r="J23" s="16" t="s">
        <v>146</v>
      </c>
      <c r="K23" s="16" t="s">
        <v>147</v>
      </c>
      <c r="L23" s="17">
        <v>53190.8</v>
      </c>
      <c r="M23" s="20" t="s">
        <v>411</v>
      </c>
      <c r="N23" s="18" t="s">
        <v>314</v>
      </c>
      <c r="O23" s="16" t="s">
        <v>185</v>
      </c>
      <c r="P23" s="19">
        <v>243251</v>
      </c>
      <c r="Q23" s="19">
        <v>243284</v>
      </c>
      <c r="R23" s="21"/>
    </row>
    <row r="24" spans="1:18" s="18" customFormat="1" ht="72" x14ac:dyDescent="0.55000000000000004">
      <c r="A24" s="16">
        <v>2566</v>
      </c>
      <c r="B24" s="16" t="s">
        <v>149</v>
      </c>
      <c r="C24" s="16" t="s">
        <v>153</v>
      </c>
      <c r="D24" s="16" t="s">
        <v>150</v>
      </c>
      <c r="E24" s="16" t="s">
        <v>144</v>
      </c>
      <c r="F24" s="16" t="s">
        <v>96</v>
      </c>
      <c r="G24" s="25" t="s">
        <v>473</v>
      </c>
      <c r="H24" s="17">
        <v>12126.4</v>
      </c>
      <c r="I24" s="16" t="s">
        <v>145</v>
      </c>
      <c r="J24" s="16" t="s">
        <v>146</v>
      </c>
      <c r="K24" s="16" t="s">
        <v>147</v>
      </c>
      <c r="L24" s="17">
        <v>12126.4</v>
      </c>
      <c r="M24" s="20" t="s">
        <v>411</v>
      </c>
      <c r="N24" s="18" t="s">
        <v>314</v>
      </c>
      <c r="O24" s="16" t="s">
        <v>186</v>
      </c>
      <c r="P24" s="19">
        <v>243251</v>
      </c>
      <c r="Q24" s="19">
        <v>243284</v>
      </c>
      <c r="R24" s="21"/>
    </row>
    <row r="25" spans="1:18" s="18" customFormat="1" ht="72" x14ac:dyDescent="0.55000000000000004">
      <c r="A25" s="16">
        <v>2566</v>
      </c>
      <c r="B25" s="16" t="s">
        <v>149</v>
      </c>
      <c r="C25" s="16" t="s">
        <v>153</v>
      </c>
      <c r="D25" s="16" t="s">
        <v>150</v>
      </c>
      <c r="E25" s="16" t="s">
        <v>144</v>
      </c>
      <c r="F25" s="16" t="s">
        <v>96</v>
      </c>
      <c r="G25" s="25" t="s">
        <v>474</v>
      </c>
      <c r="H25" s="17">
        <v>170000</v>
      </c>
      <c r="I25" s="16" t="s">
        <v>357</v>
      </c>
      <c r="J25" s="16" t="s">
        <v>146</v>
      </c>
      <c r="K25" s="16" t="s">
        <v>147</v>
      </c>
      <c r="L25" s="17">
        <v>170000</v>
      </c>
      <c r="M25" s="20" t="s">
        <v>164</v>
      </c>
      <c r="N25" s="18" t="s">
        <v>160</v>
      </c>
      <c r="O25" s="16" t="s">
        <v>187</v>
      </c>
      <c r="P25" s="19">
        <v>243272</v>
      </c>
      <c r="Q25" s="19">
        <v>243287</v>
      </c>
      <c r="R25" s="21"/>
    </row>
    <row r="26" spans="1:18" s="18" customFormat="1" ht="96" x14ac:dyDescent="0.55000000000000004">
      <c r="A26" s="16">
        <v>2566</v>
      </c>
      <c r="B26" s="16" t="s">
        <v>149</v>
      </c>
      <c r="C26" s="16" t="s">
        <v>153</v>
      </c>
      <c r="D26" s="16" t="s">
        <v>150</v>
      </c>
      <c r="E26" s="16" t="s">
        <v>144</v>
      </c>
      <c r="F26" s="16" t="s">
        <v>96</v>
      </c>
      <c r="G26" s="25" t="s">
        <v>475</v>
      </c>
      <c r="H26" s="17">
        <v>42870</v>
      </c>
      <c r="I26" s="16" t="s">
        <v>145</v>
      </c>
      <c r="J26" s="16" t="s">
        <v>146</v>
      </c>
      <c r="K26" s="16" t="s">
        <v>147</v>
      </c>
      <c r="L26" s="17">
        <v>42870</v>
      </c>
      <c r="M26" s="20" t="s">
        <v>413</v>
      </c>
      <c r="N26" s="18" t="s">
        <v>154</v>
      </c>
      <c r="O26" s="16" t="s">
        <v>188</v>
      </c>
      <c r="P26" s="19">
        <v>243272</v>
      </c>
      <c r="Q26" s="19">
        <v>243279</v>
      </c>
      <c r="R26" s="21"/>
    </row>
    <row r="27" spans="1:18" s="18" customFormat="1" x14ac:dyDescent="0.55000000000000004">
      <c r="A27" s="16">
        <v>2566</v>
      </c>
      <c r="B27" s="16" t="s">
        <v>149</v>
      </c>
      <c r="C27" s="16" t="s">
        <v>153</v>
      </c>
      <c r="D27" s="16" t="s">
        <v>150</v>
      </c>
      <c r="E27" s="16" t="s">
        <v>144</v>
      </c>
      <c r="F27" s="16" t="s">
        <v>96</v>
      </c>
      <c r="G27" s="25" t="s">
        <v>459</v>
      </c>
      <c r="H27" s="17">
        <v>18000</v>
      </c>
      <c r="I27" s="16" t="s">
        <v>145</v>
      </c>
      <c r="J27" s="16" t="s">
        <v>146</v>
      </c>
      <c r="K27" s="16" t="s">
        <v>147</v>
      </c>
      <c r="L27" s="17">
        <v>18000</v>
      </c>
      <c r="M27" s="20" t="s">
        <v>414</v>
      </c>
      <c r="N27" s="18" t="s">
        <v>316</v>
      </c>
      <c r="O27" s="16" t="s">
        <v>189</v>
      </c>
      <c r="P27" s="19">
        <v>243284</v>
      </c>
      <c r="Q27" s="19">
        <v>243344</v>
      </c>
      <c r="R27" s="21"/>
    </row>
    <row r="28" spans="1:18" s="18" customFormat="1" x14ac:dyDescent="0.55000000000000004">
      <c r="A28" s="16">
        <v>2566</v>
      </c>
      <c r="B28" s="16" t="s">
        <v>149</v>
      </c>
      <c r="C28" s="16" t="s">
        <v>153</v>
      </c>
      <c r="D28" s="16" t="s">
        <v>150</v>
      </c>
      <c r="E28" s="16" t="s">
        <v>144</v>
      </c>
      <c r="F28" s="16" t="s">
        <v>96</v>
      </c>
      <c r="G28" s="25" t="s">
        <v>459</v>
      </c>
      <c r="H28" s="17">
        <v>7500</v>
      </c>
      <c r="I28" s="16" t="s">
        <v>145</v>
      </c>
      <c r="J28" s="16" t="s">
        <v>146</v>
      </c>
      <c r="K28" s="16" t="s">
        <v>147</v>
      </c>
      <c r="L28" s="17">
        <v>7500</v>
      </c>
      <c r="M28" s="20" t="s">
        <v>415</v>
      </c>
      <c r="N28" s="18" t="s">
        <v>317</v>
      </c>
      <c r="O28" s="16" t="s">
        <v>190</v>
      </c>
      <c r="P28" s="19">
        <v>243287</v>
      </c>
      <c r="Q28" s="19">
        <v>243344</v>
      </c>
      <c r="R28" s="21"/>
    </row>
    <row r="29" spans="1:18" s="18" customFormat="1" ht="48" x14ac:dyDescent="0.55000000000000004">
      <c r="A29" s="16">
        <v>2566</v>
      </c>
      <c r="B29" s="16" t="s">
        <v>149</v>
      </c>
      <c r="C29" s="16" t="s">
        <v>153</v>
      </c>
      <c r="D29" s="16" t="s">
        <v>150</v>
      </c>
      <c r="E29" s="16" t="s">
        <v>144</v>
      </c>
      <c r="F29" s="16" t="s">
        <v>96</v>
      </c>
      <c r="G29" s="25" t="s">
        <v>476</v>
      </c>
      <c r="H29" s="17">
        <v>17700</v>
      </c>
      <c r="I29" s="16" t="s">
        <v>145</v>
      </c>
      <c r="J29" s="16" t="s">
        <v>146</v>
      </c>
      <c r="K29" s="16" t="s">
        <v>147</v>
      </c>
      <c r="L29" s="17">
        <v>17700</v>
      </c>
      <c r="M29" s="20" t="s">
        <v>416</v>
      </c>
      <c r="N29" s="18" t="s">
        <v>318</v>
      </c>
      <c r="O29" s="16" t="s">
        <v>191</v>
      </c>
      <c r="P29" s="19">
        <v>243287</v>
      </c>
      <c r="Q29" s="19">
        <v>243302</v>
      </c>
      <c r="R29" s="21"/>
    </row>
    <row r="30" spans="1:18" s="18" customFormat="1" x14ac:dyDescent="0.55000000000000004">
      <c r="A30" s="16">
        <v>2566</v>
      </c>
      <c r="B30" s="16" t="s">
        <v>149</v>
      </c>
      <c r="C30" s="16" t="s">
        <v>153</v>
      </c>
      <c r="D30" s="16" t="s">
        <v>150</v>
      </c>
      <c r="E30" s="16" t="s">
        <v>144</v>
      </c>
      <c r="F30" s="16" t="s">
        <v>96</v>
      </c>
      <c r="G30" s="25" t="s">
        <v>477</v>
      </c>
      <c r="H30" s="17">
        <v>9670</v>
      </c>
      <c r="I30" s="16" t="s">
        <v>145</v>
      </c>
      <c r="J30" s="16" t="s">
        <v>146</v>
      </c>
      <c r="K30" s="16" t="s">
        <v>147</v>
      </c>
      <c r="L30" s="17">
        <v>9670</v>
      </c>
      <c r="M30" s="20" t="s">
        <v>416</v>
      </c>
      <c r="N30" s="18" t="s">
        <v>318</v>
      </c>
      <c r="O30" s="16" t="s">
        <v>192</v>
      </c>
      <c r="P30" s="19">
        <v>243298</v>
      </c>
      <c r="Q30" s="19">
        <v>243301</v>
      </c>
      <c r="R30" s="21"/>
    </row>
    <row r="31" spans="1:18" s="18" customFormat="1" ht="48" x14ac:dyDescent="0.55000000000000004">
      <c r="A31" s="16">
        <v>2566</v>
      </c>
      <c r="B31" s="16" t="s">
        <v>149</v>
      </c>
      <c r="C31" s="16" t="s">
        <v>153</v>
      </c>
      <c r="D31" s="16" t="s">
        <v>150</v>
      </c>
      <c r="E31" s="16" t="s">
        <v>144</v>
      </c>
      <c r="F31" s="16" t="s">
        <v>96</v>
      </c>
      <c r="G31" s="25" t="s">
        <v>478</v>
      </c>
      <c r="H31" s="17">
        <v>3250</v>
      </c>
      <c r="I31" s="16" t="s">
        <v>145</v>
      </c>
      <c r="J31" s="16" t="s">
        <v>146</v>
      </c>
      <c r="K31" s="16" t="s">
        <v>147</v>
      </c>
      <c r="L31" s="17">
        <v>3250</v>
      </c>
      <c r="M31" s="20" t="s">
        <v>416</v>
      </c>
      <c r="N31" s="18" t="s">
        <v>318</v>
      </c>
      <c r="O31" s="16" t="s">
        <v>193</v>
      </c>
      <c r="P31" s="19">
        <v>243298</v>
      </c>
      <c r="Q31" s="19">
        <v>243301</v>
      </c>
      <c r="R31" s="21"/>
    </row>
    <row r="32" spans="1:18" s="18" customFormat="1" x14ac:dyDescent="0.55000000000000004">
      <c r="A32" s="16">
        <v>2566</v>
      </c>
      <c r="B32" s="16" t="s">
        <v>149</v>
      </c>
      <c r="C32" s="16" t="s">
        <v>153</v>
      </c>
      <c r="D32" s="16" t="s">
        <v>150</v>
      </c>
      <c r="E32" s="16" t="s">
        <v>144</v>
      </c>
      <c r="F32" s="16" t="s">
        <v>96</v>
      </c>
      <c r="G32" s="25" t="s">
        <v>479</v>
      </c>
      <c r="H32" s="17">
        <v>5000</v>
      </c>
      <c r="I32" s="16" t="s">
        <v>145</v>
      </c>
      <c r="J32" s="16" t="s">
        <v>146</v>
      </c>
      <c r="K32" s="16" t="s">
        <v>147</v>
      </c>
      <c r="L32" s="17">
        <v>5000</v>
      </c>
      <c r="M32" s="20" t="s">
        <v>416</v>
      </c>
      <c r="N32" s="18" t="s">
        <v>318</v>
      </c>
      <c r="O32" s="16" t="s">
        <v>194</v>
      </c>
      <c r="P32" s="19">
        <v>243298</v>
      </c>
      <c r="Q32" s="19">
        <v>243305</v>
      </c>
      <c r="R32" s="21"/>
    </row>
    <row r="33" spans="1:18" s="16" customFormat="1" ht="48" x14ac:dyDescent="0.55000000000000004">
      <c r="A33" s="16">
        <v>2566</v>
      </c>
      <c r="B33" s="16" t="s">
        <v>149</v>
      </c>
      <c r="C33" s="16" t="s">
        <v>153</v>
      </c>
      <c r="D33" s="16" t="s">
        <v>150</v>
      </c>
      <c r="E33" s="16" t="s">
        <v>144</v>
      </c>
      <c r="F33" s="16" t="s">
        <v>96</v>
      </c>
      <c r="G33" s="25" t="s">
        <v>361</v>
      </c>
      <c r="H33" s="17">
        <v>222000</v>
      </c>
      <c r="I33" s="16" t="s">
        <v>145</v>
      </c>
      <c r="J33" s="16" t="s">
        <v>146</v>
      </c>
      <c r="K33" s="16" t="s">
        <v>147</v>
      </c>
      <c r="L33" s="17">
        <v>222000</v>
      </c>
      <c r="M33" s="20" t="s">
        <v>417</v>
      </c>
      <c r="N33" s="18" t="s">
        <v>319</v>
      </c>
      <c r="O33" s="16" t="s">
        <v>195</v>
      </c>
      <c r="P33" s="19">
        <v>243299</v>
      </c>
      <c r="Q33" s="19">
        <v>243359</v>
      </c>
      <c r="R33" s="21"/>
    </row>
    <row r="34" spans="1:18" s="16" customFormat="1" ht="72" x14ac:dyDescent="0.55000000000000004">
      <c r="A34" s="16">
        <v>2566</v>
      </c>
      <c r="B34" s="16" t="s">
        <v>149</v>
      </c>
      <c r="C34" s="16" t="s">
        <v>153</v>
      </c>
      <c r="D34" s="16" t="s">
        <v>150</v>
      </c>
      <c r="E34" s="16" t="s">
        <v>144</v>
      </c>
      <c r="F34" s="16" t="s">
        <v>96</v>
      </c>
      <c r="G34" s="25" t="s">
        <v>362</v>
      </c>
      <c r="H34" s="17">
        <v>84000</v>
      </c>
      <c r="I34" s="16" t="s">
        <v>145</v>
      </c>
      <c r="J34" s="16" t="s">
        <v>146</v>
      </c>
      <c r="K34" s="16" t="s">
        <v>147</v>
      </c>
      <c r="L34" s="17">
        <v>84000</v>
      </c>
      <c r="M34" s="20" t="s">
        <v>418</v>
      </c>
      <c r="N34" s="18" t="s">
        <v>158</v>
      </c>
      <c r="O34" s="16" t="s">
        <v>196</v>
      </c>
      <c r="P34" s="19">
        <v>243299</v>
      </c>
      <c r="Q34" s="19">
        <v>243329</v>
      </c>
      <c r="R34" s="21"/>
    </row>
    <row r="35" spans="1:18" s="16" customFormat="1" x14ac:dyDescent="0.55000000000000004">
      <c r="A35" s="16">
        <v>2566</v>
      </c>
      <c r="B35" s="16" t="s">
        <v>149</v>
      </c>
      <c r="C35" s="16" t="s">
        <v>153</v>
      </c>
      <c r="D35" s="16" t="s">
        <v>150</v>
      </c>
      <c r="E35" s="16" t="s">
        <v>144</v>
      </c>
      <c r="F35" s="16" t="s">
        <v>96</v>
      </c>
      <c r="G35" s="25" t="s">
        <v>480</v>
      </c>
      <c r="H35" s="17">
        <v>17737</v>
      </c>
      <c r="I35" s="16" t="s">
        <v>145</v>
      </c>
      <c r="J35" s="16" t="s">
        <v>146</v>
      </c>
      <c r="K35" s="16" t="s">
        <v>147</v>
      </c>
      <c r="L35" s="17">
        <v>17737</v>
      </c>
      <c r="M35" s="20" t="s">
        <v>163</v>
      </c>
      <c r="N35" s="18" t="s">
        <v>320</v>
      </c>
      <c r="O35" s="16" t="s">
        <v>197</v>
      </c>
      <c r="P35" s="19">
        <v>243299</v>
      </c>
      <c r="Q35" s="19">
        <v>243306</v>
      </c>
      <c r="R35" s="21"/>
    </row>
    <row r="36" spans="1:18" s="16" customFormat="1" ht="72" x14ac:dyDescent="0.55000000000000004">
      <c r="A36" s="16">
        <v>2566</v>
      </c>
      <c r="B36" s="16" t="s">
        <v>149</v>
      </c>
      <c r="C36" s="16" t="s">
        <v>153</v>
      </c>
      <c r="D36" s="16" t="s">
        <v>150</v>
      </c>
      <c r="E36" s="16" t="s">
        <v>144</v>
      </c>
      <c r="F36" s="16" t="s">
        <v>96</v>
      </c>
      <c r="G36" s="25" t="s">
        <v>363</v>
      </c>
      <c r="H36" s="17">
        <v>75000</v>
      </c>
      <c r="I36" s="16" t="s">
        <v>145</v>
      </c>
      <c r="J36" s="16" t="s">
        <v>146</v>
      </c>
      <c r="K36" s="16" t="s">
        <v>147</v>
      </c>
      <c r="L36" s="17">
        <v>75000</v>
      </c>
      <c r="M36" s="20" t="s">
        <v>405</v>
      </c>
      <c r="N36" s="18" t="s">
        <v>309</v>
      </c>
      <c r="O36" s="16" t="s">
        <v>198</v>
      </c>
      <c r="P36" s="19">
        <v>243299</v>
      </c>
      <c r="Q36" s="19">
        <v>243306</v>
      </c>
      <c r="R36" s="21"/>
    </row>
    <row r="37" spans="1:18" s="16" customFormat="1" ht="96" x14ac:dyDescent="0.55000000000000004">
      <c r="A37" s="16">
        <v>2566</v>
      </c>
      <c r="B37" s="16" t="s">
        <v>149</v>
      </c>
      <c r="C37" s="16" t="s">
        <v>153</v>
      </c>
      <c r="D37" s="16" t="s">
        <v>150</v>
      </c>
      <c r="E37" s="16" t="s">
        <v>144</v>
      </c>
      <c r="F37" s="16" t="s">
        <v>96</v>
      </c>
      <c r="G37" s="25" t="s">
        <v>364</v>
      </c>
      <c r="H37" s="17">
        <v>214000</v>
      </c>
      <c r="I37" s="16" t="s">
        <v>145</v>
      </c>
      <c r="J37" s="16" t="s">
        <v>146</v>
      </c>
      <c r="K37" s="16" t="s">
        <v>147</v>
      </c>
      <c r="L37" s="17">
        <v>214000</v>
      </c>
      <c r="M37" s="20" t="s">
        <v>417</v>
      </c>
      <c r="N37" s="18" t="s">
        <v>319</v>
      </c>
      <c r="O37" s="16" t="s">
        <v>199</v>
      </c>
      <c r="P37" s="19">
        <v>243300</v>
      </c>
      <c r="Q37" s="19">
        <v>243330</v>
      </c>
      <c r="R37" s="21"/>
    </row>
    <row r="38" spans="1:18" s="16" customFormat="1" ht="48" x14ac:dyDescent="0.55000000000000004">
      <c r="A38" s="16">
        <v>2566</v>
      </c>
      <c r="B38" s="16" t="s">
        <v>149</v>
      </c>
      <c r="C38" s="16" t="s">
        <v>153</v>
      </c>
      <c r="D38" s="16" t="s">
        <v>150</v>
      </c>
      <c r="E38" s="16" t="s">
        <v>144</v>
      </c>
      <c r="F38" s="16" t="s">
        <v>96</v>
      </c>
      <c r="G38" s="25" t="s">
        <v>481</v>
      </c>
      <c r="H38" s="17">
        <v>11988.6</v>
      </c>
      <c r="I38" s="16" t="s">
        <v>145</v>
      </c>
      <c r="J38" s="16" t="s">
        <v>146</v>
      </c>
      <c r="K38" s="16" t="s">
        <v>147</v>
      </c>
      <c r="L38" s="17">
        <v>11988.6</v>
      </c>
      <c r="M38" s="20" t="s">
        <v>411</v>
      </c>
      <c r="N38" s="18" t="s">
        <v>314</v>
      </c>
      <c r="O38" s="16" t="s">
        <v>200</v>
      </c>
      <c r="P38" s="19">
        <v>243284</v>
      </c>
      <c r="Q38" s="19">
        <v>243312</v>
      </c>
      <c r="R38" s="21"/>
    </row>
    <row r="39" spans="1:18" s="16" customFormat="1" ht="48" x14ac:dyDescent="0.55000000000000004">
      <c r="A39" s="16">
        <v>2566</v>
      </c>
      <c r="B39" s="16" t="s">
        <v>149</v>
      </c>
      <c r="C39" s="16" t="s">
        <v>153</v>
      </c>
      <c r="D39" s="16" t="s">
        <v>150</v>
      </c>
      <c r="E39" s="16" t="s">
        <v>144</v>
      </c>
      <c r="F39" s="16" t="s">
        <v>96</v>
      </c>
      <c r="G39" s="25" t="s">
        <v>482</v>
      </c>
      <c r="H39" s="17">
        <v>53190.8</v>
      </c>
      <c r="I39" s="16" t="s">
        <v>145</v>
      </c>
      <c r="J39" s="16" t="s">
        <v>146</v>
      </c>
      <c r="K39" s="16" t="s">
        <v>147</v>
      </c>
      <c r="L39" s="17">
        <v>53190.8</v>
      </c>
      <c r="M39" s="20" t="s">
        <v>411</v>
      </c>
      <c r="N39" s="18" t="s">
        <v>314</v>
      </c>
      <c r="O39" s="16" t="s">
        <v>201</v>
      </c>
      <c r="P39" s="19">
        <v>243284</v>
      </c>
      <c r="Q39" s="19">
        <v>243312</v>
      </c>
      <c r="R39" s="21"/>
    </row>
    <row r="40" spans="1:18" s="16" customFormat="1" x14ac:dyDescent="0.55000000000000004">
      <c r="A40" s="16">
        <v>2566</v>
      </c>
      <c r="B40" s="16" t="s">
        <v>149</v>
      </c>
      <c r="C40" s="16" t="s">
        <v>153</v>
      </c>
      <c r="D40" s="16" t="s">
        <v>150</v>
      </c>
      <c r="E40" s="16" t="s">
        <v>144</v>
      </c>
      <c r="F40" s="16" t="s">
        <v>96</v>
      </c>
      <c r="G40" s="25" t="s">
        <v>483</v>
      </c>
      <c r="H40" s="17">
        <v>27100</v>
      </c>
      <c r="I40" s="16" t="s">
        <v>145</v>
      </c>
      <c r="J40" s="16" t="s">
        <v>146</v>
      </c>
      <c r="K40" s="16" t="s">
        <v>147</v>
      </c>
      <c r="L40" s="17">
        <v>27100</v>
      </c>
      <c r="M40" s="20" t="s">
        <v>163</v>
      </c>
      <c r="N40" s="18" t="s">
        <v>320</v>
      </c>
      <c r="O40" s="16" t="s">
        <v>202</v>
      </c>
      <c r="P40" s="19">
        <v>243298</v>
      </c>
      <c r="Q40" s="19">
        <v>243313</v>
      </c>
      <c r="R40" s="21"/>
    </row>
    <row r="41" spans="1:18" s="16" customFormat="1" ht="48" x14ac:dyDescent="0.55000000000000004">
      <c r="A41" s="16">
        <v>2566</v>
      </c>
      <c r="B41" s="16" t="s">
        <v>149</v>
      </c>
      <c r="C41" s="16" t="s">
        <v>153</v>
      </c>
      <c r="D41" s="16" t="s">
        <v>150</v>
      </c>
      <c r="E41" s="16" t="s">
        <v>144</v>
      </c>
      <c r="F41" s="16" t="s">
        <v>96</v>
      </c>
      <c r="G41" s="25" t="s">
        <v>484</v>
      </c>
      <c r="H41" s="17">
        <v>94145.4</v>
      </c>
      <c r="I41" s="16" t="s">
        <v>145</v>
      </c>
      <c r="J41" s="16" t="s">
        <v>146</v>
      </c>
      <c r="K41" s="16" t="s">
        <v>147</v>
      </c>
      <c r="L41" s="17">
        <v>94145.4</v>
      </c>
      <c r="M41" s="20" t="s">
        <v>411</v>
      </c>
      <c r="N41" s="18" t="s">
        <v>314</v>
      </c>
      <c r="O41" s="16" t="s">
        <v>203</v>
      </c>
      <c r="P41" s="19">
        <v>243306</v>
      </c>
      <c r="Q41" s="19">
        <v>243321</v>
      </c>
      <c r="R41" s="21"/>
    </row>
    <row r="42" spans="1:18" s="16" customFormat="1" ht="48" x14ac:dyDescent="0.55000000000000004">
      <c r="A42" s="16">
        <v>2566</v>
      </c>
      <c r="B42" s="16" t="s">
        <v>149</v>
      </c>
      <c r="C42" s="16" t="s">
        <v>153</v>
      </c>
      <c r="D42" s="16" t="s">
        <v>150</v>
      </c>
      <c r="E42" s="16" t="s">
        <v>144</v>
      </c>
      <c r="F42" s="16" t="s">
        <v>96</v>
      </c>
      <c r="G42" s="25" t="s">
        <v>485</v>
      </c>
      <c r="H42" s="17">
        <v>21219.3</v>
      </c>
      <c r="I42" s="16" t="s">
        <v>145</v>
      </c>
      <c r="J42" s="16" t="s">
        <v>146</v>
      </c>
      <c r="K42" s="16" t="s">
        <v>147</v>
      </c>
      <c r="L42" s="17">
        <v>21219.3</v>
      </c>
      <c r="M42" s="20" t="s">
        <v>411</v>
      </c>
      <c r="N42" s="18" t="s">
        <v>314</v>
      </c>
      <c r="O42" s="16" t="s">
        <v>204</v>
      </c>
      <c r="P42" s="19">
        <v>243306</v>
      </c>
      <c r="Q42" s="19">
        <v>243321</v>
      </c>
      <c r="R42" s="21"/>
    </row>
    <row r="43" spans="1:18" s="16" customFormat="1" ht="264" x14ac:dyDescent="0.55000000000000004">
      <c r="A43" s="16">
        <v>2566</v>
      </c>
      <c r="B43" s="16" t="s">
        <v>149</v>
      </c>
      <c r="C43" s="16" t="s">
        <v>153</v>
      </c>
      <c r="D43" s="16" t="s">
        <v>150</v>
      </c>
      <c r="E43" s="16" t="s">
        <v>144</v>
      </c>
      <c r="F43" s="16" t="s">
        <v>96</v>
      </c>
      <c r="G43" s="25" t="s">
        <v>365</v>
      </c>
      <c r="H43" s="17">
        <v>162000</v>
      </c>
      <c r="I43" s="16" t="s">
        <v>145</v>
      </c>
      <c r="J43" s="16" t="s">
        <v>146</v>
      </c>
      <c r="K43" s="16" t="s">
        <v>147</v>
      </c>
      <c r="L43" s="17">
        <v>162000</v>
      </c>
      <c r="M43" s="20" t="s">
        <v>419</v>
      </c>
      <c r="N43" s="18" t="s">
        <v>321</v>
      </c>
      <c r="O43" s="16" t="s">
        <v>205</v>
      </c>
      <c r="P43" s="19">
        <v>243308</v>
      </c>
      <c r="Q43" s="19">
        <v>243313</v>
      </c>
      <c r="R43" s="21"/>
    </row>
    <row r="44" spans="1:18" s="18" customFormat="1" ht="48" x14ac:dyDescent="0.55000000000000004">
      <c r="A44" s="16">
        <v>2566</v>
      </c>
      <c r="B44" s="16" t="s">
        <v>149</v>
      </c>
      <c r="C44" s="16" t="s">
        <v>153</v>
      </c>
      <c r="D44" s="16" t="s">
        <v>150</v>
      </c>
      <c r="E44" s="16" t="s">
        <v>144</v>
      </c>
      <c r="F44" s="16" t="s">
        <v>96</v>
      </c>
      <c r="G44" s="25" t="s">
        <v>366</v>
      </c>
      <c r="H44" s="17">
        <v>6000</v>
      </c>
      <c r="I44" s="16" t="s">
        <v>145</v>
      </c>
      <c r="J44" s="16" t="s">
        <v>146</v>
      </c>
      <c r="K44" s="16" t="s">
        <v>147</v>
      </c>
      <c r="L44" s="17">
        <v>6000</v>
      </c>
      <c r="M44" s="20" t="s">
        <v>420</v>
      </c>
      <c r="N44" s="18" t="s">
        <v>155</v>
      </c>
      <c r="O44" s="16" t="s">
        <v>206</v>
      </c>
      <c r="P44" s="19">
        <v>243315</v>
      </c>
      <c r="Q44" s="19">
        <v>243319</v>
      </c>
      <c r="R44" s="21"/>
    </row>
    <row r="45" spans="1:18" s="16" customFormat="1" ht="48" x14ac:dyDescent="0.55000000000000004">
      <c r="A45" s="16">
        <v>2566</v>
      </c>
      <c r="B45" s="16" t="s">
        <v>149</v>
      </c>
      <c r="C45" s="16" t="s">
        <v>153</v>
      </c>
      <c r="D45" s="16" t="s">
        <v>150</v>
      </c>
      <c r="E45" s="16" t="s">
        <v>144</v>
      </c>
      <c r="F45" s="16" t="s">
        <v>96</v>
      </c>
      <c r="G45" s="25" t="s">
        <v>366</v>
      </c>
      <c r="H45" s="17">
        <v>7000</v>
      </c>
      <c r="I45" s="16" t="s">
        <v>145</v>
      </c>
      <c r="J45" s="16" t="s">
        <v>146</v>
      </c>
      <c r="K45" s="16" t="s">
        <v>147</v>
      </c>
      <c r="L45" s="17">
        <v>7000</v>
      </c>
      <c r="M45" s="20" t="s">
        <v>406</v>
      </c>
      <c r="N45" s="18" t="s">
        <v>322</v>
      </c>
      <c r="O45" s="16" t="s">
        <v>207</v>
      </c>
      <c r="P45" s="19">
        <v>243315</v>
      </c>
      <c r="Q45" s="19">
        <v>243319</v>
      </c>
      <c r="R45" s="21"/>
    </row>
    <row r="46" spans="1:18" s="16" customFormat="1" ht="48" x14ac:dyDescent="0.55000000000000004">
      <c r="A46" s="16">
        <v>2566</v>
      </c>
      <c r="B46" s="16" t="s">
        <v>149</v>
      </c>
      <c r="C46" s="16" t="s">
        <v>153</v>
      </c>
      <c r="D46" s="16" t="s">
        <v>150</v>
      </c>
      <c r="E46" s="16" t="s">
        <v>144</v>
      </c>
      <c r="F46" s="16" t="s">
        <v>96</v>
      </c>
      <c r="G46" s="25" t="s">
        <v>367</v>
      </c>
      <c r="H46" s="17">
        <v>297500</v>
      </c>
      <c r="I46" s="16" t="s">
        <v>145</v>
      </c>
      <c r="J46" s="16" t="s">
        <v>146</v>
      </c>
      <c r="K46" s="16" t="s">
        <v>147</v>
      </c>
      <c r="L46" s="17">
        <v>297500</v>
      </c>
      <c r="M46" s="20" t="s">
        <v>421</v>
      </c>
      <c r="N46" s="18" t="s">
        <v>323</v>
      </c>
      <c r="O46" s="16" t="s">
        <v>208</v>
      </c>
      <c r="P46" s="19">
        <v>243321</v>
      </c>
      <c r="Q46" s="19">
        <v>243381</v>
      </c>
      <c r="R46" s="21"/>
    </row>
    <row r="47" spans="1:18" s="16" customFormat="1" ht="48" x14ac:dyDescent="0.55000000000000004">
      <c r="A47" s="16">
        <v>2566</v>
      </c>
      <c r="B47" s="16" t="s">
        <v>149</v>
      </c>
      <c r="C47" s="16" t="s">
        <v>153</v>
      </c>
      <c r="D47" s="16" t="s">
        <v>150</v>
      </c>
      <c r="E47" s="16" t="s">
        <v>144</v>
      </c>
      <c r="F47" s="16" t="s">
        <v>96</v>
      </c>
      <c r="G47" s="25" t="s">
        <v>368</v>
      </c>
      <c r="H47" s="17">
        <v>92000</v>
      </c>
      <c r="I47" s="16" t="s">
        <v>145</v>
      </c>
      <c r="J47" s="16" t="s">
        <v>146</v>
      </c>
      <c r="K47" s="16" t="s">
        <v>147</v>
      </c>
      <c r="L47" s="17">
        <v>92000</v>
      </c>
      <c r="M47" s="20" t="s">
        <v>421</v>
      </c>
      <c r="N47" s="18" t="s">
        <v>323</v>
      </c>
      <c r="O47" s="16" t="s">
        <v>209</v>
      </c>
      <c r="P47" s="19">
        <v>243321</v>
      </c>
      <c r="Q47" s="19">
        <v>243381</v>
      </c>
      <c r="R47" s="21"/>
    </row>
    <row r="48" spans="1:18" s="16" customFormat="1" ht="48" x14ac:dyDescent="0.55000000000000004">
      <c r="A48" s="16">
        <v>2566</v>
      </c>
      <c r="B48" s="16" t="s">
        <v>149</v>
      </c>
      <c r="C48" s="16" t="s">
        <v>153</v>
      </c>
      <c r="D48" s="16" t="s">
        <v>150</v>
      </c>
      <c r="E48" s="16" t="s">
        <v>144</v>
      </c>
      <c r="F48" s="16" t="s">
        <v>96</v>
      </c>
      <c r="G48" s="25" t="s">
        <v>486</v>
      </c>
      <c r="H48" s="17">
        <v>58358.3</v>
      </c>
      <c r="I48" s="16" t="s">
        <v>145</v>
      </c>
      <c r="J48" s="16" t="s">
        <v>146</v>
      </c>
      <c r="K48" s="16" t="s">
        <v>147</v>
      </c>
      <c r="L48" s="17">
        <v>58358.3</v>
      </c>
      <c r="M48" s="20" t="s">
        <v>411</v>
      </c>
      <c r="N48" s="18" t="s">
        <v>314</v>
      </c>
      <c r="O48" s="16" t="s">
        <v>210</v>
      </c>
      <c r="P48" s="19">
        <v>243311</v>
      </c>
      <c r="Q48" s="19">
        <v>243343</v>
      </c>
      <c r="R48" s="21"/>
    </row>
    <row r="49" spans="1:18" s="18" customFormat="1" ht="72" x14ac:dyDescent="0.55000000000000004">
      <c r="A49" s="16">
        <v>2566</v>
      </c>
      <c r="B49" s="16" t="s">
        <v>149</v>
      </c>
      <c r="C49" s="16" t="s">
        <v>153</v>
      </c>
      <c r="D49" s="16" t="s">
        <v>150</v>
      </c>
      <c r="E49" s="16" t="s">
        <v>144</v>
      </c>
      <c r="F49" s="16" t="s">
        <v>96</v>
      </c>
      <c r="G49" s="25" t="s">
        <v>487</v>
      </c>
      <c r="H49" s="17">
        <v>13187.46</v>
      </c>
      <c r="I49" s="16" t="s">
        <v>145</v>
      </c>
      <c r="J49" s="16" t="s">
        <v>146</v>
      </c>
      <c r="K49" s="16" t="s">
        <v>147</v>
      </c>
      <c r="L49" s="17">
        <v>13187.46</v>
      </c>
      <c r="M49" s="20" t="s">
        <v>411</v>
      </c>
      <c r="N49" s="18" t="s">
        <v>314</v>
      </c>
      <c r="O49" s="16" t="s">
        <v>211</v>
      </c>
      <c r="P49" s="19">
        <v>243311</v>
      </c>
      <c r="Q49" s="19">
        <v>243343</v>
      </c>
      <c r="R49" s="21"/>
    </row>
    <row r="50" spans="1:18" s="18" customFormat="1" ht="48" x14ac:dyDescent="0.55000000000000004">
      <c r="A50" s="16">
        <v>2566</v>
      </c>
      <c r="B50" s="16" t="s">
        <v>149</v>
      </c>
      <c r="C50" s="16" t="s">
        <v>153</v>
      </c>
      <c r="D50" s="16" t="s">
        <v>150</v>
      </c>
      <c r="E50" s="16" t="s">
        <v>144</v>
      </c>
      <c r="F50" s="16" t="s">
        <v>96</v>
      </c>
      <c r="G50" s="25" t="s">
        <v>488</v>
      </c>
      <c r="H50" s="17">
        <v>6480</v>
      </c>
      <c r="I50" s="16" t="s">
        <v>145</v>
      </c>
      <c r="J50" s="16" t="s">
        <v>146</v>
      </c>
      <c r="K50" s="16" t="s">
        <v>147</v>
      </c>
      <c r="L50" s="17">
        <v>6480</v>
      </c>
      <c r="M50" s="20" t="s">
        <v>416</v>
      </c>
      <c r="N50" s="18" t="s">
        <v>318</v>
      </c>
      <c r="O50" s="16" t="s">
        <v>212</v>
      </c>
      <c r="P50" s="19">
        <v>243328</v>
      </c>
      <c r="Q50" s="19">
        <v>243333</v>
      </c>
      <c r="R50" s="21"/>
    </row>
    <row r="51" spans="1:18" s="18" customFormat="1" x14ac:dyDescent="0.55000000000000004">
      <c r="A51" s="16">
        <v>2566</v>
      </c>
      <c r="B51" s="16" t="s">
        <v>149</v>
      </c>
      <c r="C51" s="16" t="s">
        <v>153</v>
      </c>
      <c r="D51" s="16" t="s">
        <v>150</v>
      </c>
      <c r="E51" s="16" t="s">
        <v>144</v>
      </c>
      <c r="F51" s="16" t="s">
        <v>96</v>
      </c>
      <c r="G51" s="25" t="s">
        <v>369</v>
      </c>
      <c r="H51" s="17">
        <v>16000</v>
      </c>
      <c r="I51" s="16" t="s">
        <v>145</v>
      </c>
      <c r="J51" s="16" t="s">
        <v>146</v>
      </c>
      <c r="K51" s="16" t="s">
        <v>147</v>
      </c>
      <c r="L51" s="17">
        <v>16000</v>
      </c>
      <c r="M51" s="20" t="s">
        <v>422</v>
      </c>
      <c r="N51" s="18" t="s">
        <v>324</v>
      </c>
      <c r="O51" s="16" t="s">
        <v>213</v>
      </c>
      <c r="P51" s="19">
        <v>243328</v>
      </c>
      <c r="Q51" s="19">
        <v>243332</v>
      </c>
      <c r="R51" s="21"/>
    </row>
    <row r="52" spans="1:18" s="18" customFormat="1" x14ac:dyDescent="0.55000000000000004">
      <c r="A52" s="16">
        <v>2566</v>
      </c>
      <c r="B52" s="16" t="s">
        <v>149</v>
      </c>
      <c r="C52" s="16" t="s">
        <v>153</v>
      </c>
      <c r="D52" s="16" t="s">
        <v>150</v>
      </c>
      <c r="E52" s="16" t="s">
        <v>144</v>
      </c>
      <c r="F52" s="16" t="s">
        <v>96</v>
      </c>
      <c r="G52" s="25" t="s">
        <v>369</v>
      </c>
      <c r="H52" s="17">
        <v>6000</v>
      </c>
      <c r="I52" s="16" t="s">
        <v>145</v>
      </c>
      <c r="J52" s="16" t="s">
        <v>146</v>
      </c>
      <c r="K52" s="16" t="s">
        <v>147</v>
      </c>
      <c r="L52" s="17">
        <v>6000</v>
      </c>
      <c r="M52" s="20" t="s">
        <v>423</v>
      </c>
      <c r="N52" s="18" t="s">
        <v>325</v>
      </c>
      <c r="O52" s="16" t="s">
        <v>214</v>
      </c>
      <c r="P52" s="19">
        <v>243328</v>
      </c>
      <c r="Q52" s="19">
        <v>243329</v>
      </c>
      <c r="R52" s="21"/>
    </row>
    <row r="53" spans="1:18" s="18" customFormat="1" ht="48" x14ac:dyDescent="0.55000000000000004">
      <c r="A53" s="16">
        <v>2566</v>
      </c>
      <c r="B53" s="16" t="s">
        <v>149</v>
      </c>
      <c r="C53" s="16" t="s">
        <v>153</v>
      </c>
      <c r="D53" s="16" t="s">
        <v>150</v>
      </c>
      <c r="E53" s="16" t="s">
        <v>144</v>
      </c>
      <c r="F53" s="16" t="s">
        <v>96</v>
      </c>
      <c r="G53" s="25" t="s">
        <v>370</v>
      </c>
      <c r="H53" s="17">
        <v>195500</v>
      </c>
      <c r="I53" s="16" t="s">
        <v>145</v>
      </c>
      <c r="J53" s="16" t="s">
        <v>146</v>
      </c>
      <c r="K53" s="16" t="s">
        <v>147</v>
      </c>
      <c r="L53" s="17">
        <v>195500</v>
      </c>
      <c r="M53" s="20" t="s">
        <v>417</v>
      </c>
      <c r="N53" s="18" t="s">
        <v>319</v>
      </c>
      <c r="O53" s="16" t="s">
        <v>215</v>
      </c>
      <c r="P53" s="19">
        <v>243335</v>
      </c>
      <c r="Q53" s="19">
        <v>243395</v>
      </c>
      <c r="R53" s="21"/>
    </row>
    <row r="54" spans="1:18" s="18" customFormat="1" ht="48" x14ac:dyDescent="0.55000000000000004">
      <c r="A54" s="16">
        <v>2566</v>
      </c>
      <c r="B54" s="16" t="s">
        <v>149</v>
      </c>
      <c r="C54" s="16" t="s">
        <v>153</v>
      </c>
      <c r="D54" s="16" t="s">
        <v>150</v>
      </c>
      <c r="E54" s="16" t="s">
        <v>144</v>
      </c>
      <c r="F54" s="16" t="s">
        <v>96</v>
      </c>
      <c r="G54" s="25" t="s">
        <v>371</v>
      </c>
      <c r="H54" s="17">
        <v>298000</v>
      </c>
      <c r="I54" s="16" t="s">
        <v>145</v>
      </c>
      <c r="J54" s="16" t="s">
        <v>146</v>
      </c>
      <c r="K54" s="16" t="s">
        <v>147</v>
      </c>
      <c r="L54" s="17">
        <v>298000</v>
      </c>
      <c r="M54" s="20" t="s">
        <v>417</v>
      </c>
      <c r="N54" s="18" t="s">
        <v>319</v>
      </c>
      <c r="O54" s="16" t="s">
        <v>216</v>
      </c>
      <c r="P54" s="19">
        <v>243335</v>
      </c>
      <c r="Q54" s="19">
        <v>243395</v>
      </c>
      <c r="R54" s="21"/>
    </row>
    <row r="55" spans="1:18" s="18" customFormat="1" ht="48" x14ac:dyDescent="0.55000000000000004">
      <c r="A55" s="16">
        <v>2566</v>
      </c>
      <c r="B55" s="16" t="s">
        <v>149</v>
      </c>
      <c r="C55" s="16" t="s">
        <v>153</v>
      </c>
      <c r="D55" s="16" t="s">
        <v>150</v>
      </c>
      <c r="E55" s="16" t="s">
        <v>144</v>
      </c>
      <c r="F55" s="16" t="s">
        <v>96</v>
      </c>
      <c r="G55" s="25" t="s">
        <v>489</v>
      </c>
      <c r="H55" s="17">
        <v>8501</v>
      </c>
      <c r="I55" s="16" t="s">
        <v>145</v>
      </c>
      <c r="J55" s="16" t="s">
        <v>146</v>
      </c>
      <c r="K55" s="16" t="s">
        <v>147</v>
      </c>
      <c r="L55" s="17">
        <v>8501</v>
      </c>
      <c r="M55" s="20" t="s">
        <v>163</v>
      </c>
      <c r="N55" s="18" t="s">
        <v>320</v>
      </c>
      <c r="O55" s="16" t="s">
        <v>217</v>
      </c>
      <c r="P55" s="19">
        <v>243328</v>
      </c>
      <c r="Q55" s="19">
        <v>243335</v>
      </c>
      <c r="R55" s="21"/>
    </row>
    <row r="56" spans="1:18" s="18" customFormat="1" ht="48" x14ac:dyDescent="0.55000000000000004">
      <c r="A56" s="16">
        <v>2566</v>
      </c>
      <c r="B56" s="16" t="s">
        <v>149</v>
      </c>
      <c r="C56" s="16" t="s">
        <v>153</v>
      </c>
      <c r="D56" s="16" t="s">
        <v>150</v>
      </c>
      <c r="E56" s="16" t="s">
        <v>144</v>
      </c>
      <c r="F56" s="16" t="s">
        <v>96</v>
      </c>
      <c r="G56" s="25" t="s">
        <v>490</v>
      </c>
      <c r="H56" s="17">
        <v>18429</v>
      </c>
      <c r="I56" s="16" t="s">
        <v>145</v>
      </c>
      <c r="J56" s="16" t="s">
        <v>146</v>
      </c>
      <c r="K56" s="16" t="s">
        <v>147</v>
      </c>
      <c r="L56" s="17">
        <v>18429</v>
      </c>
      <c r="M56" s="20" t="s">
        <v>424</v>
      </c>
      <c r="N56" s="18" t="s">
        <v>312</v>
      </c>
      <c r="O56" s="16" t="s">
        <v>218</v>
      </c>
      <c r="P56" s="19">
        <v>243335</v>
      </c>
      <c r="Q56" s="19">
        <v>243350</v>
      </c>
      <c r="R56" s="21"/>
    </row>
    <row r="57" spans="1:18" s="18" customFormat="1" ht="48" x14ac:dyDescent="0.55000000000000004">
      <c r="A57" s="16">
        <v>2566</v>
      </c>
      <c r="B57" s="16" t="s">
        <v>149</v>
      </c>
      <c r="C57" s="16" t="s">
        <v>153</v>
      </c>
      <c r="D57" s="16" t="s">
        <v>150</v>
      </c>
      <c r="E57" s="16" t="s">
        <v>144</v>
      </c>
      <c r="F57" s="16" t="s">
        <v>96</v>
      </c>
      <c r="G57" s="25" t="s">
        <v>490</v>
      </c>
      <c r="H57" s="17">
        <v>64000</v>
      </c>
      <c r="I57" s="16" t="s">
        <v>145</v>
      </c>
      <c r="J57" s="16" t="s">
        <v>146</v>
      </c>
      <c r="K57" s="16" t="s">
        <v>147</v>
      </c>
      <c r="L57" s="17">
        <v>64000</v>
      </c>
      <c r="M57" s="20" t="s">
        <v>425</v>
      </c>
      <c r="N57" s="18" t="s">
        <v>326</v>
      </c>
      <c r="O57" s="16" t="s">
        <v>219</v>
      </c>
      <c r="P57" s="19">
        <v>243336</v>
      </c>
      <c r="Q57" s="19">
        <v>243366</v>
      </c>
      <c r="R57" s="21"/>
    </row>
    <row r="58" spans="1:18" s="18" customFormat="1" x14ac:dyDescent="0.55000000000000004">
      <c r="A58" s="16">
        <v>2566</v>
      </c>
      <c r="B58" s="16" t="s">
        <v>149</v>
      </c>
      <c r="C58" s="16" t="s">
        <v>153</v>
      </c>
      <c r="D58" s="16" t="s">
        <v>150</v>
      </c>
      <c r="E58" s="16" t="s">
        <v>144</v>
      </c>
      <c r="F58" s="16" t="s">
        <v>96</v>
      </c>
      <c r="G58" s="25" t="s">
        <v>459</v>
      </c>
      <c r="H58" s="17">
        <v>54000</v>
      </c>
      <c r="I58" s="16" t="s">
        <v>145</v>
      </c>
      <c r="J58" s="16" t="s">
        <v>146</v>
      </c>
      <c r="K58" s="16" t="s">
        <v>147</v>
      </c>
      <c r="L58" s="17">
        <v>54000</v>
      </c>
      <c r="M58" s="20" t="s">
        <v>415</v>
      </c>
      <c r="N58" s="18" t="s">
        <v>317</v>
      </c>
      <c r="O58" s="16" t="s">
        <v>220</v>
      </c>
      <c r="P58" s="19">
        <v>243343</v>
      </c>
      <c r="Q58" s="19">
        <v>243528</v>
      </c>
      <c r="R58" s="21"/>
    </row>
    <row r="59" spans="1:18" s="18" customFormat="1" x14ac:dyDescent="0.55000000000000004">
      <c r="A59" s="16">
        <v>2566</v>
      </c>
      <c r="B59" s="16" t="s">
        <v>149</v>
      </c>
      <c r="C59" s="16" t="s">
        <v>153</v>
      </c>
      <c r="D59" s="16" t="s">
        <v>150</v>
      </c>
      <c r="E59" s="16" t="s">
        <v>144</v>
      </c>
      <c r="F59" s="16" t="s">
        <v>96</v>
      </c>
      <c r="G59" s="25" t="s">
        <v>459</v>
      </c>
      <c r="H59" s="17">
        <v>52800</v>
      </c>
      <c r="I59" s="16" t="s">
        <v>145</v>
      </c>
      <c r="J59" s="16" t="s">
        <v>146</v>
      </c>
      <c r="K59" s="16" t="s">
        <v>147</v>
      </c>
      <c r="L59" s="17">
        <v>52800</v>
      </c>
      <c r="M59" s="20" t="s">
        <v>402</v>
      </c>
      <c r="N59" s="18" t="s">
        <v>307</v>
      </c>
      <c r="O59" s="16" t="s">
        <v>221</v>
      </c>
      <c r="P59" s="19">
        <v>243343</v>
      </c>
      <c r="Q59" s="19">
        <v>243526</v>
      </c>
      <c r="R59" s="21"/>
    </row>
    <row r="60" spans="1:18" s="18" customFormat="1" x14ac:dyDescent="0.55000000000000004">
      <c r="A60" s="16">
        <v>2566</v>
      </c>
      <c r="B60" s="16" t="s">
        <v>149</v>
      </c>
      <c r="C60" s="16" t="s">
        <v>153</v>
      </c>
      <c r="D60" s="16" t="s">
        <v>150</v>
      </c>
      <c r="E60" s="16" t="s">
        <v>144</v>
      </c>
      <c r="F60" s="16" t="s">
        <v>96</v>
      </c>
      <c r="G60" s="25" t="s">
        <v>459</v>
      </c>
      <c r="H60" s="17">
        <v>54000</v>
      </c>
      <c r="I60" s="16" t="s">
        <v>145</v>
      </c>
      <c r="J60" s="16" t="s">
        <v>146</v>
      </c>
      <c r="K60" s="16" t="s">
        <v>147</v>
      </c>
      <c r="L60" s="17">
        <v>54000</v>
      </c>
      <c r="M60" s="20" t="s">
        <v>401</v>
      </c>
      <c r="N60" s="18" t="s">
        <v>306</v>
      </c>
      <c r="O60" s="16" t="s">
        <v>222</v>
      </c>
      <c r="P60" s="19">
        <v>243343</v>
      </c>
      <c r="Q60" s="19">
        <v>243526</v>
      </c>
      <c r="R60" s="21"/>
    </row>
    <row r="61" spans="1:18" s="18" customFormat="1" x14ac:dyDescent="0.55000000000000004">
      <c r="A61" s="16">
        <v>2566</v>
      </c>
      <c r="B61" s="16" t="s">
        <v>149</v>
      </c>
      <c r="C61" s="16" t="s">
        <v>153</v>
      </c>
      <c r="D61" s="16" t="s">
        <v>150</v>
      </c>
      <c r="E61" s="16" t="s">
        <v>144</v>
      </c>
      <c r="F61" s="16" t="s">
        <v>96</v>
      </c>
      <c r="G61" s="25" t="s">
        <v>459</v>
      </c>
      <c r="H61" s="17">
        <v>54000</v>
      </c>
      <c r="I61" s="16" t="s">
        <v>145</v>
      </c>
      <c r="J61" s="16" t="s">
        <v>146</v>
      </c>
      <c r="K61" s="16" t="s">
        <v>147</v>
      </c>
      <c r="L61" s="17">
        <v>54000</v>
      </c>
      <c r="M61" s="20" t="s">
        <v>414</v>
      </c>
      <c r="N61" s="18" t="s">
        <v>316</v>
      </c>
      <c r="O61" s="16" t="s">
        <v>223</v>
      </c>
      <c r="P61" s="19">
        <v>243343</v>
      </c>
      <c r="Q61" s="19">
        <v>243526</v>
      </c>
      <c r="R61" s="21"/>
    </row>
    <row r="62" spans="1:18" s="18" customFormat="1" x14ac:dyDescent="0.55000000000000004">
      <c r="A62" s="16">
        <v>2566</v>
      </c>
      <c r="B62" s="16" t="s">
        <v>149</v>
      </c>
      <c r="C62" s="16" t="s">
        <v>153</v>
      </c>
      <c r="D62" s="16" t="s">
        <v>150</v>
      </c>
      <c r="E62" s="16" t="s">
        <v>144</v>
      </c>
      <c r="F62" s="16" t="s">
        <v>96</v>
      </c>
      <c r="G62" s="25" t="s">
        <v>459</v>
      </c>
      <c r="H62" s="17">
        <v>52800</v>
      </c>
      <c r="I62" s="16" t="s">
        <v>145</v>
      </c>
      <c r="J62" s="16" t="s">
        <v>146</v>
      </c>
      <c r="K62" s="16" t="s">
        <v>147</v>
      </c>
      <c r="L62" s="17">
        <v>52800</v>
      </c>
      <c r="M62" s="20" t="s">
        <v>398</v>
      </c>
      <c r="N62" s="18" t="s">
        <v>303</v>
      </c>
      <c r="O62" s="16" t="s">
        <v>224</v>
      </c>
      <c r="P62" s="19">
        <v>243343</v>
      </c>
      <c r="Q62" s="19">
        <v>243526</v>
      </c>
      <c r="R62" s="21"/>
    </row>
    <row r="63" spans="1:18" s="18" customFormat="1" x14ac:dyDescent="0.55000000000000004">
      <c r="A63" s="16">
        <v>2566</v>
      </c>
      <c r="B63" s="16" t="s">
        <v>149</v>
      </c>
      <c r="C63" s="16" t="s">
        <v>153</v>
      </c>
      <c r="D63" s="16" t="s">
        <v>150</v>
      </c>
      <c r="E63" s="16" t="s">
        <v>144</v>
      </c>
      <c r="F63" s="16" t="s">
        <v>96</v>
      </c>
      <c r="G63" s="25" t="s">
        <v>459</v>
      </c>
      <c r="H63" s="17">
        <v>54000</v>
      </c>
      <c r="I63" s="16" t="s">
        <v>145</v>
      </c>
      <c r="J63" s="16" t="s">
        <v>146</v>
      </c>
      <c r="K63" s="16" t="s">
        <v>147</v>
      </c>
      <c r="L63" s="17">
        <v>54000</v>
      </c>
      <c r="M63" s="20" t="s">
        <v>400</v>
      </c>
      <c r="N63" s="18" t="s">
        <v>305</v>
      </c>
      <c r="O63" s="16" t="s">
        <v>225</v>
      </c>
      <c r="P63" s="19">
        <v>243333</v>
      </c>
      <c r="Q63" s="19">
        <v>243526</v>
      </c>
      <c r="R63" s="21"/>
    </row>
    <row r="64" spans="1:18" s="18" customFormat="1" ht="72" x14ac:dyDescent="0.55000000000000004">
      <c r="A64" s="16">
        <v>2566</v>
      </c>
      <c r="B64" s="16" t="s">
        <v>149</v>
      </c>
      <c r="C64" s="16" t="s">
        <v>153</v>
      </c>
      <c r="D64" s="16" t="s">
        <v>150</v>
      </c>
      <c r="E64" s="16" t="s">
        <v>144</v>
      </c>
      <c r="F64" s="16" t="s">
        <v>96</v>
      </c>
      <c r="G64" s="25" t="s">
        <v>491</v>
      </c>
      <c r="H64" s="17">
        <v>4000</v>
      </c>
      <c r="I64" s="16" t="s">
        <v>145</v>
      </c>
      <c r="J64" s="16" t="s">
        <v>146</v>
      </c>
      <c r="K64" s="16" t="s">
        <v>147</v>
      </c>
      <c r="L64" s="17">
        <v>4000</v>
      </c>
      <c r="M64" s="20" t="s">
        <v>426</v>
      </c>
      <c r="N64" s="18" t="s">
        <v>156</v>
      </c>
      <c r="O64" s="16" t="s">
        <v>226</v>
      </c>
      <c r="P64" s="19">
        <v>243355</v>
      </c>
      <c r="Q64" s="19">
        <v>243356</v>
      </c>
      <c r="R64" s="21"/>
    </row>
    <row r="65" spans="1:18" s="18" customFormat="1" ht="48" x14ac:dyDescent="0.55000000000000004">
      <c r="A65" s="16">
        <v>2566</v>
      </c>
      <c r="B65" s="16" t="s">
        <v>149</v>
      </c>
      <c r="C65" s="16" t="s">
        <v>153</v>
      </c>
      <c r="D65" s="16" t="s">
        <v>150</v>
      </c>
      <c r="E65" s="16" t="s">
        <v>144</v>
      </c>
      <c r="F65" s="16" t="s">
        <v>96</v>
      </c>
      <c r="G65" s="25" t="s">
        <v>372</v>
      </c>
      <c r="H65" s="17">
        <v>287000</v>
      </c>
      <c r="I65" s="16" t="s">
        <v>145</v>
      </c>
      <c r="J65" s="16" t="s">
        <v>146</v>
      </c>
      <c r="K65" s="16" t="s">
        <v>147</v>
      </c>
      <c r="L65" s="17">
        <v>287000</v>
      </c>
      <c r="M65" s="20" t="s">
        <v>418</v>
      </c>
      <c r="N65" s="18" t="s">
        <v>158</v>
      </c>
      <c r="O65" s="16" t="s">
        <v>227</v>
      </c>
      <c r="P65" s="19">
        <v>243361</v>
      </c>
      <c r="Q65" s="19">
        <v>243391</v>
      </c>
      <c r="R65" s="21"/>
    </row>
    <row r="66" spans="1:18" s="18" customFormat="1" ht="48" x14ac:dyDescent="0.55000000000000004">
      <c r="A66" s="16">
        <v>2566</v>
      </c>
      <c r="B66" s="16" t="s">
        <v>149</v>
      </c>
      <c r="C66" s="16" t="s">
        <v>153</v>
      </c>
      <c r="D66" s="16" t="s">
        <v>150</v>
      </c>
      <c r="E66" s="16" t="s">
        <v>144</v>
      </c>
      <c r="F66" s="16" t="s">
        <v>96</v>
      </c>
      <c r="G66" s="25" t="s">
        <v>373</v>
      </c>
      <c r="H66" s="17">
        <v>298000</v>
      </c>
      <c r="I66" s="16" t="s">
        <v>145</v>
      </c>
      <c r="J66" s="16" t="s">
        <v>146</v>
      </c>
      <c r="K66" s="16" t="s">
        <v>147</v>
      </c>
      <c r="L66" s="17">
        <v>298000</v>
      </c>
      <c r="M66" s="20" t="s">
        <v>162</v>
      </c>
      <c r="N66" s="18" t="s">
        <v>302</v>
      </c>
      <c r="O66" s="16" t="s">
        <v>228</v>
      </c>
      <c r="P66" s="19">
        <v>243363</v>
      </c>
      <c r="Q66" s="19">
        <v>243423</v>
      </c>
      <c r="R66" s="21"/>
    </row>
    <row r="67" spans="1:18" s="18" customFormat="1" ht="48" x14ac:dyDescent="0.55000000000000004">
      <c r="A67" s="16">
        <v>2566</v>
      </c>
      <c r="B67" s="16" t="s">
        <v>149</v>
      </c>
      <c r="C67" s="16" t="s">
        <v>153</v>
      </c>
      <c r="D67" s="16" t="s">
        <v>150</v>
      </c>
      <c r="E67" s="16" t="s">
        <v>144</v>
      </c>
      <c r="F67" s="16" t="s">
        <v>96</v>
      </c>
      <c r="G67" s="25" t="s">
        <v>374</v>
      </c>
      <c r="H67" s="17">
        <v>219000</v>
      </c>
      <c r="I67" s="16" t="s">
        <v>145</v>
      </c>
      <c r="J67" s="16" t="s">
        <v>146</v>
      </c>
      <c r="K67" s="16" t="s">
        <v>147</v>
      </c>
      <c r="L67" s="17">
        <v>219000</v>
      </c>
      <c r="M67" s="20" t="s">
        <v>427</v>
      </c>
      <c r="N67" s="18" t="s">
        <v>159</v>
      </c>
      <c r="O67" s="16" t="s">
        <v>229</v>
      </c>
      <c r="P67" s="19">
        <v>243369</v>
      </c>
      <c r="Q67" s="19">
        <v>243429</v>
      </c>
      <c r="R67" s="21"/>
    </row>
    <row r="68" spans="1:18" s="18" customFormat="1" ht="48" x14ac:dyDescent="0.55000000000000004">
      <c r="A68" s="16">
        <v>2566</v>
      </c>
      <c r="B68" s="16" t="s">
        <v>149</v>
      </c>
      <c r="C68" s="16" t="s">
        <v>153</v>
      </c>
      <c r="D68" s="16" t="s">
        <v>150</v>
      </c>
      <c r="E68" s="16" t="s">
        <v>144</v>
      </c>
      <c r="F68" s="16" t="s">
        <v>96</v>
      </c>
      <c r="G68" s="25" t="s">
        <v>375</v>
      </c>
      <c r="H68" s="17">
        <v>297000</v>
      </c>
      <c r="I68" s="16" t="s">
        <v>145</v>
      </c>
      <c r="J68" s="16" t="s">
        <v>146</v>
      </c>
      <c r="K68" s="16" t="s">
        <v>147</v>
      </c>
      <c r="L68" s="17">
        <v>297000</v>
      </c>
      <c r="M68" s="20" t="s">
        <v>161</v>
      </c>
      <c r="N68" s="18" t="s">
        <v>327</v>
      </c>
      <c r="O68" s="16" t="s">
        <v>230</v>
      </c>
      <c r="P68" s="19">
        <v>243369</v>
      </c>
      <c r="Q68" s="19">
        <v>243429</v>
      </c>
      <c r="R68" s="21"/>
    </row>
    <row r="69" spans="1:18" s="18" customFormat="1" ht="48" x14ac:dyDescent="0.55000000000000004">
      <c r="A69" s="16">
        <v>2566</v>
      </c>
      <c r="B69" s="16" t="s">
        <v>149</v>
      </c>
      <c r="C69" s="16" t="s">
        <v>153</v>
      </c>
      <c r="D69" s="16" t="s">
        <v>150</v>
      </c>
      <c r="E69" s="16" t="s">
        <v>144</v>
      </c>
      <c r="F69" s="16" t="s">
        <v>96</v>
      </c>
      <c r="G69" s="25" t="s">
        <v>376</v>
      </c>
      <c r="H69" s="17">
        <v>6000</v>
      </c>
      <c r="I69" s="16" t="s">
        <v>145</v>
      </c>
      <c r="J69" s="16" t="s">
        <v>146</v>
      </c>
      <c r="K69" s="16" t="s">
        <v>147</v>
      </c>
      <c r="L69" s="17">
        <v>6000</v>
      </c>
      <c r="M69" s="20" t="s">
        <v>426</v>
      </c>
      <c r="N69" s="18" t="s">
        <v>156</v>
      </c>
      <c r="O69" s="16" t="s">
        <v>231</v>
      </c>
      <c r="P69" s="19">
        <v>243355</v>
      </c>
      <c r="Q69" s="19">
        <v>243362</v>
      </c>
      <c r="R69" s="21"/>
    </row>
    <row r="70" spans="1:18" s="18" customFormat="1" ht="48" x14ac:dyDescent="0.55000000000000004">
      <c r="A70" s="16">
        <v>2566</v>
      </c>
      <c r="B70" s="16" t="s">
        <v>149</v>
      </c>
      <c r="C70" s="16" t="s">
        <v>153</v>
      </c>
      <c r="D70" s="16" t="s">
        <v>150</v>
      </c>
      <c r="E70" s="16" t="s">
        <v>144</v>
      </c>
      <c r="F70" s="16" t="s">
        <v>96</v>
      </c>
      <c r="G70" s="25" t="s">
        <v>376</v>
      </c>
      <c r="H70" s="17">
        <v>16000</v>
      </c>
      <c r="I70" s="16" t="s">
        <v>145</v>
      </c>
      <c r="J70" s="16" t="s">
        <v>146</v>
      </c>
      <c r="K70" s="16" t="s">
        <v>147</v>
      </c>
      <c r="L70" s="17">
        <v>16000</v>
      </c>
      <c r="M70" s="20" t="s">
        <v>428</v>
      </c>
      <c r="N70" s="18" t="s">
        <v>157</v>
      </c>
      <c r="O70" s="16" t="s">
        <v>232</v>
      </c>
      <c r="P70" s="19">
        <v>243355</v>
      </c>
      <c r="Q70" s="19">
        <v>243362</v>
      </c>
      <c r="R70" s="21"/>
    </row>
    <row r="71" spans="1:18" s="18" customFormat="1" ht="72" x14ac:dyDescent="0.55000000000000004">
      <c r="A71" s="16">
        <v>2566</v>
      </c>
      <c r="B71" s="16" t="s">
        <v>149</v>
      </c>
      <c r="C71" s="16" t="s">
        <v>153</v>
      </c>
      <c r="D71" s="16" t="s">
        <v>150</v>
      </c>
      <c r="E71" s="16" t="s">
        <v>144</v>
      </c>
      <c r="F71" s="16" t="s">
        <v>96</v>
      </c>
      <c r="G71" s="25" t="s">
        <v>492</v>
      </c>
      <c r="H71" s="17">
        <v>16600</v>
      </c>
      <c r="I71" s="16" t="s">
        <v>145</v>
      </c>
      <c r="J71" s="16" t="s">
        <v>146</v>
      </c>
      <c r="K71" s="16" t="s">
        <v>147</v>
      </c>
      <c r="L71" s="17">
        <v>16600</v>
      </c>
      <c r="M71" s="20" t="s">
        <v>429</v>
      </c>
      <c r="N71" s="18" t="s">
        <v>328</v>
      </c>
      <c r="O71" s="16" t="s">
        <v>233</v>
      </c>
      <c r="P71" s="19">
        <v>243375</v>
      </c>
      <c r="Q71" s="19">
        <v>243384</v>
      </c>
      <c r="R71" s="21"/>
    </row>
    <row r="72" spans="1:18" s="18" customFormat="1" ht="48" x14ac:dyDescent="0.55000000000000004">
      <c r="A72" s="16">
        <v>2566</v>
      </c>
      <c r="B72" s="16" t="s">
        <v>149</v>
      </c>
      <c r="C72" s="16" t="s">
        <v>153</v>
      </c>
      <c r="D72" s="16" t="s">
        <v>150</v>
      </c>
      <c r="E72" s="16" t="s">
        <v>144</v>
      </c>
      <c r="F72" s="16" t="s">
        <v>96</v>
      </c>
      <c r="G72" s="25" t="s">
        <v>493</v>
      </c>
      <c r="H72" s="17">
        <v>26693</v>
      </c>
      <c r="I72" s="16" t="s">
        <v>145</v>
      </c>
      <c r="J72" s="16" t="s">
        <v>146</v>
      </c>
      <c r="K72" s="16" t="s">
        <v>147</v>
      </c>
      <c r="L72" s="17">
        <v>26693</v>
      </c>
      <c r="M72" s="20" t="s">
        <v>163</v>
      </c>
      <c r="N72" s="18" t="s">
        <v>320</v>
      </c>
      <c r="O72" s="16" t="s">
        <v>234</v>
      </c>
      <c r="P72" s="19">
        <v>243391</v>
      </c>
      <c r="Q72" s="19">
        <v>243402</v>
      </c>
      <c r="R72" s="21"/>
    </row>
    <row r="73" spans="1:18" s="18" customFormat="1" ht="48" x14ac:dyDescent="0.55000000000000004">
      <c r="A73" s="16">
        <v>2566</v>
      </c>
      <c r="B73" s="16" t="s">
        <v>149</v>
      </c>
      <c r="C73" s="16" t="s">
        <v>153</v>
      </c>
      <c r="D73" s="16" t="s">
        <v>150</v>
      </c>
      <c r="E73" s="16" t="s">
        <v>144</v>
      </c>
      <c r="F73" s="16" t="s">
        <v>96</v>
      </c>
      <c r="G73" s="25" t="s">
        <v>494</v>
      </c>
      <c r="H73" s="17">
        <v>11200</v>
      </c>
      <c r="I73" s="16" t="s">
        <v>145</v>
      </c>
      <c r="J73" s="16" t="s">
        <v>146</v>
      </c>
      <c r="K73" s="16" t="s">
        <v>147</v>
      </c>
      <c r="L73" s="17">
        <v>11200</v>
      </c>
      <c r="M73" s="20" t="s">
        <v>416</v>
      </c>
      <c r="N73" s="18" t="s">
        <v>318</v>
      </c>
      <c r="O73" s="16" t="s">
        <v>235</v>
      </c>
      <c r="P73" s="19">
        <v>243391</v>
      </c>
      <c r="Q73" s="19">
        <v>243402</v>
      </c>
      <c r="R73" s="21"/>
    </row>
    <row r="74" spans="1:18" s="18" customFormat="1" x14ac:dyDescent="0.55000000000000004">
      <c r="A74" s="16">
        <v>2566</v>
      </c>
      <c r="B74" s="16" t="s">
        <v>149</v>
      </c>
      <c r="C74" s="16" t="s">
        <v>153</v>
      </c>
      <c r="D74" s="16" t="s">
        <v>150</v>
      </c>
      <c r="E74" s="16" t="s">
        <v>144</v>
      </c>
      <c r="F74" s="16" t="s">
        <v>96</v>
      </c>
      <c r="G74" s="25" t="s">
        <v>495</v>
      </c>
      <c r="H74" s="17">
        <v>5060</v>
      </c>
      <c r="I74" s="16" t="s">
        <v>145</v>
      </c>
      <c r="J74" s="16" t="s">
        <v>146</v>
      </c>
      <c r="K74" s="16" t="s">
        <v>147</v>
      </c>
      <c r="L74" s="17">
        <v>5060</v>
      </c>
      <c r="M74" s="20" t="s">
        <v>413</v>
      </c>
      <c r="N74" s="18" t="s">
        <v>154</v>
      </c>
      <c r="O74" s="16" t="s">
        <v>236</v>
      </c>
      <c r="P74" s="19">
        <v>243389</v>
      </c>
      <c r="Q74" s="19">
        <v>243399</v>
      </c>
      <c r="R74" s="21"/>
    </row>
    <row r="75" spans="1:18" s="18" customFormat="1" x14ac:dyDescent="0.55000000000000004">
      <c r="A75" s="16">
        <v>2566</v>
      </c>
      <c r="B75" s="16" t="s">
        <v>149</v>
      </c>
      <c r="C75" s="16" t="s">
        <v>153</v>
      </c>
      <c r="D75" s="16" t="s">
        <v>150</v>
      </c>
      <c r="E75" s="16" t="s">
        <v>144</v>
      </c>
      <c r="F75" s="16" t="s">
        <v>96</v>
      </c>
      <c r="G75" s="25" t="s">
        <v>496</v>
      </c>
      <c r="H75" s="17">
        <v>2490</v>
      </c>
      <c r="I75" s="16" t="s">
        <v>145</v>
      </c>
      <c r="J75" s="16" t="s">
        <v>146</v>
      </c>
      <c r="K75" s="16" t="s">
        <v>147</v>
      </c>
      <c r="L75" s="17">
        <v>2490</v>
      </c>
      <c r="M75" s="20" t="s">
        <v>413</v>
      </c>
      <c r="N75" s="18" t="s">
        <v>154</v>
      </c>
      <c r="O75" s="16" t="s">
        <v>237</v>
      </c>
      <c r="P75" s="19">
        <v>243389</v>
      </c>
      <c r="Q75" s="16" t="s">
        <v>457</v>
      </c>
      <c r="R75" s="21"/>
    </row>
    <row r="76" spans="1:18" s="18" customFormat="1" ht="72" x14ac:dyDescent="0.55000000000000004">
      <c r="A76" s="16">
        <v>2566</v>
      </c>
      <c r="B76" s="16" t="s">
        <v>149</v>
      </c>
      <c r="C76" s="16" t="s">
        <v>153</v>
      </c>
      <c r="D76" s="16" t="s">
        <v>150</v>
      </c>
      <c r="E76" s="16" t="s">
        <v>144</v>
      </c>
      <c r="F76" s="16" t="s">
        <v>96</v>
      </c>
      <c r="G76" s="25" t="s">
        <v>377</v>
      </c>
      <c r="H76" s="17">
        <v>22000</v>
      </c>
      <c r="I76" s="16" t="s">
        <v>145</v>
      </c>
      <c r="J76" s="16" t="s">
        <v>146</v>
      </c>
      <c r="K76" s="16" t="s">
        <v>147</v>
      </c>
      <c r="L76" s="17">
        <v>22000</v>
      </c>
      <c r="M76" s="20" t="s">
        <v>430</v>
      </c>
      <c r="N76" s="18" t="s">
        <v>329</v>
      </c>
      <c r="O76" s="16" t="s">
        <v>238</v>
      </c>
      <c r="P76" s="19">
        <v>243396</v>
      </c>
      <c r="Q76" s="19">
        <v>243402</v>
      </c>
      <c r="R76" s="21"/>
    </row>
    <row r="77" spans="1:18" s="18" customFormat="1" ht="48" x14ac:dyDescent="0.55000000000000004">
      <c r="A77" s="16">
        <v>2566</v>
      </c>
      <c r="B77" s="16" t="s">
        <v>149</v>
      </c>
      <c r="C77" s="16" t="s">
        <v>153</v>
      </c>
      <c r="D77" s="16" t="s">
        <v>150</v>
      </c>
      <c r="E77" s="16" t="s">
        <v>144</v>
      </c>
      <c r="F77" s="16" t="s">
        <v>96</v>
      </c>
      <c r="G77" s="25" t="s">
        <v>378</v>
      </c>
      <c r="H77" s="17">
        <v>87000</v>
      </c>
      <c r="I77" s="16" t="s">
        <v>145</v>
      </c>
      <c r="J77" s="16" t="s">
        <v>146</v>
      </c>
      <c r="K77" s="16" t="s">
        <v>147</v>
      </c>
      <c r="L77" s="17">
        <v>87000</v>
      </c>
      <c r="M77" s="20" t="s">
        <v>431</v>
      </c>
      <c r="N77" s="18" t="s">
        <v>330</v>
      </c>
      <c r="O77" s="16" t="s">
        <v>239</v>
      </c>
      <c r="P77" s="19">
        <v>243402</v>
      </c>
      <c r="Q77" s="19">
        <v>243462</v>
      </c>
      <c r="R77" s="21"/>
    </row>
    <row r="78" spans="1:18" s="18" customFormat="1" ht="48" x14ac:dyDescent="0.55000000000000004">
      <c r="A78" s="16">
        <v>2566</v>
      </c>
      <c r="B78" s="16" t="s">
        <v>149</v>
      </c>
      <c r="C78" s="16" t="s">
        <v>153</v>
      </c>
      <c r="D78" s="16" t="s">
        <v>150</v>
      </c>
      <c r="E78" s="16" t="s">
        <v>144</v>
      </c>
      <c r="F78" s="16" t="s">
        <v>96</v>
      </c>
      <c r="G78" s="25" t="s">
        <v>497</v>
      </c>
      <c r="H78" s="17">
        <v>29179.15</v>
      </c>
      <c r="I78" s="16" t="s">
        <v>145</v>
      </c>
      <c r="J78" s="16" t="s">
        <v>146</v>
      </c>
      <c r="K78" s="16" t="s">
        <v>147</v>
      </c>
      <c r="L78" s="17">
        <v>29179.15</v>
      </c>
      <c r="M78" s="20" t="s">
        <v>411</v>
      </c>
      <c r="N78" s="18" t="s">
        <v>314</v>
      </c>
      <c r="O78" s="16" t="s">
        <v>240</v>
      </c>
      <c r="P78" s="19">
        <v>243388</v>
      </c>
      <c r="Q78" s="19">
        <v>243404</v>
      </c>
      <c r="R78" s="21"/>
    </row>
    <row r="79" spans="1:18" s="18" customFormat="1" ht="48" x14ac:dyDescent="0.55000000000000004">
      <c r="A79" s="16">
        <v>2566</v>
      </c>
      <c r="B79" s="16" t="s">
        <v>149</v>
      </c>
      <c r="C79" s="16" t="s">
        <v>153</v>
      </c>
      <c r="D79" s="16" t="s">
        <v>150</v>
      </c>
      <c r="E79" s="16" t="s">
        <v>144</v>
      </c>
      <c r="F79" s="16" t="s">
        <v>96</v>
      </c>
      <c r="G79" s="25" t="s">
        <v>498</v>
      </c>
      <c r="H79" s="17">
        <v>6517.94</v>
      </c>
      <c r="I79" s="16" t="s">
        <v>145</v>
      </c>
      <c r="J79" s="16" t="s">
        <v>146</v>
      </c>
      <c r="K79" s="16" t="s">
        <v>147</v>
      </c>
      <c r="L79" s="17">
        <v>6517.94</v>
      </c>
      <c r="M79" s="20" t="s">
        <v>411</v>
      </c>
      <c r="N79" s="18" t="s">
        <v>314</v>
      </c>
      <c r="O79" s="16" t="s">
        <v>241</v>
      </c>
      <c r="P79" s="19">
        <v>243388</v>
      </c>
      <c r="Q79" s="19">
        <v>243404</v>
      </c>
      <c r="R79" s="21"/>
    </row>
    <row r="80" spans="1:18" s="18" customFormat="1" ht="48" x14ac:dyDescent="0.55000000000000004">
      <c r="A80" s="16">
        <v>2566</v>
      </c>
      <c r="B80" s="16" t="s">
        <v>149</v>
      </c>
      <c r="C80" s="16" t="s">
        <v>153</v>
      </c>
      <c r="D80" s="16" t="s">
        <v>150</v>
      </c>
      <c r="E80" s="16" t="s">
        <v>144</v>
      </c>
      <c r="F80" s="16" t="s">
        <v>96</v>
      </c>
      <c r="G80" s="25" t="s">
        <v>379</v>
      </c>
      <c r="H80" s="17">
        <v>296000</v>
      </c>
      <c r="I80" s="16" t="s">
        <v>145</v>
      </c>
      <c r="J80" s="16" t="s">
        <v>146</v>
      </c>
      <c r="K80" s="16" t="s">
        <v>147</v>
      </c>
      <c r="L80" s="17">
        <v>296000</v>
      </c>
      <c r="M80" s="20" t="s">
        <v>432</v>
      </c>
      <c r="N80" s="18" t="s">
        <v>326</v>
      </c>
      <c r="O80" s="16" t="s">
        <v>242</v>
      </c>
      <c r="P80" s="19">
        <v>243410</v>
      </c>
      <c r="Q80" s="19">
        <v>243470</v>
      </c>
      <c r="R80" s="21"/>
    </row>
    <row r="81" spans="1:18" s="18" customFormat="1" ht="48" x14ac:dyDescent="0.55000000000000004">
      <c r="A81" s="16">
        <v>2566</v>
      </c>
      <c r="B81" s="16" t="s">
        <v>149</v>
      </c>
      <c r="C81" s="16" t="s">
        <v>153</v>
      </c>
      <c r="D81" s="16" t="s">
        <v>150</v>
      </c>
      <c r="E81" s="16" t="s">
        <v>144</v>
      </c>
      <c r="F81" s="16" t="s">
        <v>96</v>
      </c>
      <c r="G81" s="25" t="s">
        <v>380</v>
      </c>
      <c r="H81" s="17">
        <v>79500</v>
      </c>
      <c r="I81" s="16" t="s">
        <v>145</v>
      </c>
      <c r="J81" s="16" t="s">
        <v>146</v>
      </c>
      <c r="K81" s="16" t="s">
        <v>147</v>
      </c>
      <c r="L81" s="17">
        <v>79500</v>
      </c>
      <c r="M81" s="20" t="s">
        <v>432</v>
      </c>
      <c r="N81" s="18" t="s">
        <v>326</v>
      </c>
      <c r="O81" s="16" t="s">
        <v>243</v>
      </c>
      <c r="P81" s="19">
        <v>243410</v>
      </c>
      <c r="Q81" s="19">
        <v>243470</v>
      </c>
      <c r="R81" s="21"/>
    </row>
    <row r="82" spans="1:18" s="18" customFormat="1" ht="72" x14ac:dyDescent="0.55000000000000004">
      <c r="A82" s="16">
        <v>2566</v>
      </c>
      <c r="B82" s="16" t="s">
        <v>149</v>
      </c>
      <c r="C82" s="16" t="s">
        <v>153</v>
      </c>
      <c r="D82" s="16" t="s">
        <v>150</v>
      </c>
      <c r="E82" s="16" t="s">
        <v>144</v>
      </c>
      <c r="F82" s="16" t="s">
        <v>96</v>
      </c>
      <c r="G82" s="25" t="s">
        <v>381</v>
      </c>
      <c r="H82" s="17">
        <v>94000</v>
      </c>
      <c r="I82" s="16" t="s">
        <v>145</v>
      </c>
      <c r="J82" s="16" t="s">
        <v>146</v>
      </c>
      <c r="K82" s="16" t="s">
        <v>147</v>
      </c>
      <c r="L82" s="17">
        <v>94000</v>
      </c>
      <c r="M82" s="20" t="s">
        <v>405</v>
      </c>
      <c r="N82" s="18" t="s">
        <v>309</v>
      </c>
      <c r="O82" s="16" t="s">
        <v>244</v>
      </c>
      <c r="P82" s="19">
        <v>243411</v>
      </c>
      <c r="Q82" s="19">
        <v>243456</v>
      </c>
      <c r="R82" s="21"/>
    </row>
    <row r="83" spans="1:18" s="18" customFormat="1" ht="48" x14ac:dyDescent="0.55000000000000004">
      <c r="A83" s="16">
        <v>2566</v>
      </c>
      <c r="B83" s="16" t="s">
        <v>149</v>
      </c>
      <c r="C83" s="16" t="s">
        <v>153</v>
      </c>
      <c r="D83" s="16" t="s">
        <v>150</v>
      </c>
      <c r="E83" s="16" t="s">
        <v>144</v>
      </c>
      <c r="F83" s="16" t="s">
        <v>96</v>
      </c>
      <c r="G83" s="25" t="s">
        <v>382</v>
      </c>
      <c r="H83" s="17">
        <v>299000</v>
      </c>
      <c r="I83" s="16" t="s">
        <v>145</v>
      </c>
      <c r="J83" s="16" t="s">
        <v>146</v>
      </c>
      <c r="K83" s="16" t="s">
        <v>147</v>
      </c>
      <c r="L83" s="17">
        <v>299000</v>
      </c>
      <c r="M83" s="20" t="s">
        <v>405</v>
      </c>
      <c r="N83" s="18" t="s">
        <v>309</v>
      </c>
      <c r="O83" s="16" t="s">
        <v>245</v>
      </c>
      <c r="P83" s="19">
        <v>243411</v>
      </c>
      <c r="Q83" s="19">
        <v>243471</v>
      </c>
      <c r="R83" s="21"/>
    </row>
    <row r="84" spans="1:18" s="18" customFormat="1" ht="48" x14ac:dyDescent="0.55000000000000004">
      <c r="A84" s="16">
        <v>2566</v>
      </c>
      <c r="B84" s="16" t="s">
        <v>149</v>
      </c>
      <c r="C84" s="16" t="s">
        <v>153</v>
      </c>
      <c r="D84" s="16" t="s">
        <v>150</v>
      </c>
      <c r="E84" s="16" t="s">
        <v>144</v>
      </c>
      <c r="F84" s="16" t="s">
        <v>96</v>
      </c>
      <c r="G84" s="25" t="s">
        <v>498</v>
      </c>
      <c r="H84" s="17">
        <v>13311.48</v>
      </c>
      <c r="I84" s="16" t="s">
        <v>145</v>
      </c>
      <c r="J84" s="16" t="s">
        <v>146</v>
      </c>
      <c r="K84" s="16" t="s">
        <v>147</v>
      </c>
      <c r="L84" s="17">
        <v>13311.48</v>
      </c>
      <c r="M84" s="20" t="s">
        <v>411</v>
      </c>
      <c r="N84" s="18" t="s">
        <v>314</v>
      </c>
      <c r="O84" s="16" t="s">
        <v>246</v>
      </c>
      <c r="P84" s="19">
        <v>243404</v>
      </c>
      <c r="Q84" s="19">
        <v>243434</v>
      </c>
      <c r="R84" s="21"/>
    </row>
    <row r="85" spans="1:18" s="18" customFormat="1" ht="48" x14ac:dyDescent="0.55000000000000004">
      <c r="A85" s="16">
        <v>2566</v>
      </c>
      <c r="B85" s="16" t="s">
        <v>149</v>
      </c>
      <c r="C85" s="16" t="s">
        <v>153</v>
      </c>
      <c r="D85" s="16" t="s">
        <v>150</v>
      </c>
      <c r="E85" s="16" t="s">
        <v>144</v>
      </c>
      <c r="F85" s="16" t="s">
        <v>96</v>
      </c>
      <c r="G85" s="25" t="s">
        <v>499</v>
      </c>
      <c r="H85" s="17">
        <v>53245.919999999998</v>
      </c>
      <c r="I85" s="16" t="s">
        <v>145</v>
      </c>
      <c r="J85" s="16" t="s">
        <v>146</v>
      </c>
      <c r="K85" s="16" t="s">
        <v>147</v>
      </c>
      <c r="L85" s="17">
        <v>53245.919999999998</v>
      </c>
      <c r="M85" s="20" t="s">
        <v>411</v>
      </c>
      <c r="N85" s="18" t="s">
        <v>314</v>
      </c>
      <c r="O85" s="16" t="s">
        <v>247</v>
      </c>
      <c r="P85" s="19">
        <v>243404</v>
      </c>
      <c r="Q85" s="19">
        <v>243434</v>
      </c>
      <c r="R85" s="21"/>
    </row>
    <row r="86" spans="1:18" s="18" customFormat="1" ht="48" x14ac:dyDescent="0.55000000000000004">
      <c r="A86" s="16">
        <v>2566</v>
      </c>
      <c r="B86" s="16" t="s">
        <v>149</v>
      </c>
      <c r="C86" s="16" t="s">
        <v>153</v>
      </c>
      <c r="D86" s="16" t="s">
        <v>150</v>
      </c>
      <c r="E86" s="16" t="s">
        <v>144</v>
      </c>
      <c r="F86" s="16" t="s">
        <v>96</v>
      </c>
      <c r="G86" s="25" t="s">
        <v>383</v>
      </c>
      <c r="H86" s="17">
        <v>300000</v>
      </c>
      <c r="I86" s="16" t="s">
        <v>145</v>
      </c>
      <c r="J86" s="16" t="s">
        <v>146</v>
      </c>
      <c r="K86" s="16" t="s">
        <v>147</v>
      </c>
      <c r="L86" s="17">
        <v>300000</v>
      </c>
      <c r="M86" s="20" t="s">
        <v>433</v>
      </c>
      <c r="N86" s="18" t="s">
        <v>331</v>
      </c>
      <c r="O86" s="16" t="s">
        <v>248</v>
      </c>
      <c r="P86" s="19">
        <v>243417</v>
      </c>
      <c r="Q86" s="19">
        <v>243507</v>
      </c>
      <c r="R86" s="21"/>
    </row>
    <row r="87" spans="1:18" s="18" customFormat="1" ht="48" x14ac:dyDescent="0.55000000000000004">
      <c r="A87" s="16">
        <v>2566</v>
      </c>
      <c r="B87" s="16" t="s">
        <v>149</v>
      </c>
      <c r="C87" s="16" t="s">
        <v>153</v>
      </c>
      <c r="D87" s="16" t="s">
        <v>150</v>
      </c>
      <c r="E87" s="16" t="s">
        <v>144</v>
      </c>
      <c r="F87" s="16" t="s">
        <v>96</v>
      </c>
      <c r="G87" s="25" t="s">
        <v>384</v>
      </c>
      <c r="H87" s="17">
        <v>31500</v>
      </c>
      <c r="I87" s="16" t="s">
        <v>145</v>
      </c>
      <c r="J87" s="16" t="s">
        <v>146</v>
      </c>
      <c r="K87" s="16" t="s">
        <v>147</v>
      </c>
      <c r="L87" s="17">
        <v>31500</v>
      </c>
      <c r="M87" s="20" t="s">
        <v>434</v>
      </c>
      <c r="N87" s="18" t="s">
        <v>332</v>
      </c>
      <c r="O87" s="16" t="s">
        <v>249</v>
      </c>
      <c r="P87" s="19">
        <v>243417</v>
      </c>
      <c r="Q87" s="19">
        <v>243456</v>
      </c>
      <c r="R87" s="21"/>
    </row>
    <row r="88" spans="1:18" s="18" customFormat="1" ht="72" x14ac:dyDescent="0.55000000000000004">
      <c r="A88" s="16">
        <v>2566</v>
      </c>
      <c r="B88" s="16" t="s">
        <v>149</v>
      </c>
      <c r="C88" s="16" t="s">
        <v>153</v>
      </c>
      <c r="D88" s="16" t="s">
        <v>150</v>
      </c>
      <c r="E88" s="16" t="s">
        <v>144</v>
      </c>
      <c r="F88" s="16" t="s">
        <v>96</v>
      </c>
      <c r="G88" s="25" t="s">
        <v>501</v>
      </c>
      <c r="H88" s="17">
        <v>3990</v>
      </c>
      <c r="I88" s="16" t="s">
        <v>145</v>
      </c>
      <c r="J88" s="16" t="s">
        <v>146</v>
      </c>
      <c r="K88" s="16" t="s">
        <v>147</v>
      </c>
      <c r="L88" s="17">
        <v>3990</v>
      </c>
      <c r="M88" s="20" t="s">
        <v>435</v>
      </c>
      <c r="N88" s="18" t="s">
        <v>333</v>
      </c>
      <c r="O88" s="16" t="s">
        <v>250</v>
      </c>
      <c r="P88" s="19">
        <v>243419</v>
      </c>
      <c r="Q88" s="19">
        <v>243426</v>
      </c>
      <c r="R88" s="21"/>
    </row>
    <row r="89" spans="1:18" s="18" customFormat="1" ht="72" x14ac:dyDescent="0.55000000000000004">
      <c r="A89" s="16">
        <v>2566</v>
      </c>
      <c r="B89" s="16" t="s">
        <v>149</v>
      </c>
      <c r="C89" s="16" t="s">
        <v>153</v>
      </c>
      <c r="D89" s="16" t="s">
        <v>150</v>
      </c>
      <c r="E89" s="16" t="s">
        <v>144</v>
      </c>
      <c r="F89" s="16" t="s">
        <v>96</v>
      </c>
      <c r="G89" s="25" t="s">
        <v>502</v>
      </c>
      <c r="H89" s="17">
        <v>97200</v>
      </c>
      <c r="I89" s="16" t="s">
        <v>145</v>
      </c>
      <c r="J89" s="16" t="s">
        <v>146</v>
      </c>
      <c r="K89" s="16" t="s">
        <v>147</v>
      </c>
      <c r="L89" s="17">
        <v>97200</v>
      </c>
      <c r="M89" s="20" t="s">
        <v>436</v>
      </c>
      <c r="N89" s="18" t="s">
        <v>334</v>
      </c>
      <c r="O89" s="16" t="s">
        <v>251</v>
      </c>
      <c r="P89" s="19">
        <v>243425</v>
      </c>
      <c r="Q89" s="19">
        <v>243432</v>
      </c>
      <c r="R89" s="21"/>
    </row>
    <row r="90" spans="1:18" s="18" customFormat="1" ht="96" x14ac:dyDescent="0.55000000000000004">
      <c r="A90" s="16">
        <v>2566</v>
      </c>
      <c r="B90" s="16" t="s">
        <v>149</v>
      </c>
      <c r="C90" s="16" t="s">
        <v>153</v>
      </c>
      <c r="D90" s="16" t="s">
        <v>150</v>
      </c>
      <c r="E90" s="16" t="s">
        <v>144</v>
      </c>
      <c r="F90" s="16" t="s">
        <v>96</v>
      </c>
      <c r="G90" s="25" t="s">
        <v>503</v>
      </c>
      <c r="H90" s="17">
        <v>25000</v>
      </c>
      <c r="I90" s="16" t="s">
        <v>145</v>
      </c>
      <c r="J90" s="16" t="s">
        <v>146</v>
      </c>
      <c r="K90" s="16" t="s">
        <v>147</v>
      </c>
      <c r="L90" s="17">
        <v>25000</v>
      </c>
      <c r="M90" s="20" t="s">
        <v>437</v>
      </c>
      <c r="N90" s="18" t="s">
        <v>335</v>
      </c>
      <c r="O90" s="16" t="s">
        <v>252</v>
      </c>
      <c r="P90" s="19">
        <v>243425</v>
      </c>
      <c r="Q90" s="19">
        <v>243515</v>
      </c>
      <c r="R90" s="21"/>
    </row>
    <row r="91" spans="1:18" s="18" customFormat="1" x14ac:dyDescent="0.55000000000000004">
      <c r="A91" s="16">
        <v>2566</v>
      </c>
      <c r="B91" s="16" t="s">
        <v>149</v>
      </c>
      <c r="C91" s="16" t="s">
        <v>153</v>
      </c>
      <c r="D91" s="16" t="s">
        <v>150</v>
      </c>
      <c r="E91" s="16" t="s">
        <v>144</v>
      </c>
      <c r="F91" s="16" t="s">
        <v>96</v>
      </c>
      <c r="G91" s="25" t="s">
        <v>504</v>
      </c>
      <c r="H91" s="17">
        <v>5000</v>
      </c>
      <c r="I91" s="16" t="s">
        <v>145</v>
      </c>
      <c r="J91" s="16" t="s">
        <v>146</v>
      </c>
      <c r="K91" s="16" t="s">
        <v>147</v>
      </c>
      <c r="L91" s="17">
        <v>5000</v>
      </c>
      <c r="M91" s="20" t="s">
        <v>416</v>
      </c>
      <c r="N91" s="18" t="s">
        <v>318</v>
      </c>
      <c r="O91" s="16" t="s">
        <v>253</v>
      </c>
      <c r="P91" s="19">
        <v>243425</v>
      </c>
      <c r="Q91" s="19">
        <v>243432</v>
      </c>
      <c r="R91" s="21"/>
    </row>
    <row r="92" spans="1:18" s="18" customFormat="1" x14ac:dyDescent="0.55000000000000004">
      <c r="A92" s="16">
        <v>2566</v>
      </c>
      <c r="B92" s="16" t="s">
        <v>149</v>
      </c>
      <c r="C92" s="16" t="s">
        <v>153</v>
      </c>
      <c r="D92" s="16" t="s">
        <v>150</v>
      </c>
      <c r="E92" s="16" t="s">
        <v>144</v>
      </c>
      <c r="F92" s="16" t="s">
        <v>96</v>
      </c>
      <c r="G92" s="25" t="s">
        <v>459</v>
      </c>
      <c r="H92" s="17">
        <v>27000</v>
      </c>
      <c r="I92" s="16" t="s">
        <v>145</v>
      </c>
      <c r="J92" s="16" t="s">
        <v>146</v>
      </c>
      <c r="K92" s="16" t="s">
        <v>147</v>
      </c>
      <c r="L92" s="17">
        <v>27000</v>
      </c>
      <c r="M92" s="20" t="s">
        <v>438</v>
      </c>
      <c r="N92" s="18" t="s">
        <v>336</v>
      </c>
      <c r="O92" s="16" t="s">
        <v>254</v>
      </c>
      <c r="P92" s="19">
        <v>243434</v>
      </c>
      <c r="Q92" s="19">
        <v>243526</v>
      </c>
      <c r="R92" s="21"/>
    </row>
    <row r="93" spans="1:18" s="18" customFormat="1" ht="72" x14ac:dyDescent="0.55000000000000004">
      <c r="A93" s="16">
        <v>2566</v>
      </c>
      <c r="B93" s="16" t="s">
        <v>149</v>
      </c>
      <c r="C93" s="16" t="s">
        <v>153</v>
      </c>
      <c r="D93" s="16" t="s">
        <v>150</v>
      </c>
      <c r="E93" s="16" t="s">
        <v>144</v>
      </c>
      <c r="F93" s="16" t="s">
        <v>96</v>
      </c>
      <c r="G93" s="25" t="s">
        <v>385</v>
      </c>
      <c r="H93" s="17">
        <v>490000</v>
      </c>
      <c r="I93" s="16" t="s">
        <v>145</v>
      </c>
      <c r="J93" s="16" t="s">
        <v>146</v>
      </c>
      <c r="K93" s="16" t="s">
        <v>147</v>
      </c>
      <c r="L93" s="17">
        <v>490000</v>
      </c>
      <c r="M93" s="20" t="s">
        <v>439</v>
      </c>
      <c r="N93" s="18" t="s">
        <v>337</v>
      </c>
      <c r="O93" s="16" t="s">
        <v>255</v>
      </c>
      <c r="P93" s="19">
        <v>243448</v>
      </c>
      <c r="Q93" s="19">
        <v>243508</v>
      </c>
      <c r="R93" s="21"/>
    </row>
    <row r="94" spans="1:18" s="18" customFormat="1" ht="48" x14ac:dyDescent="0.55000000000000004">
      <c r="A94" s="16">
        <v>2566</v>
      </c>
      <c r="B94" s="16" t="s">
        <v>149</v>
      </c>
      <c r="C94" s="16" t="s">
        <v>153</v>
      </c>
      <c r="D94" s="16" t="s">
        <v>150</v>
      </c>
      <c r="E94" s="16" t="s">
        <v>144</v>
      </c>
      <c r="F94" s="16" t="s">
        <v>96</v>
      </c>
      <c r="G94" s="25" t="s">
        <v>500</v>
      </c>
      <c r="H94" s="17">
        <v>96500</v>
      </c>
      <c r="I94" s="16" t="s">
        <v>145</v>
      </c>
      <c r="J94" s="16" t="s">
        <v>146</v>
      </c>
      <c r="K94" s="16" t="s">
        <v>147</v>
      </c>
      <c r="L94" s="17">
        <v>96500</v>
      </c>
      <c r="M94" s="20" t="s">
        <v>440</v>
      </c>
      <c r="N94" s="18" t="s">
        <v>338</v>
      </c>
      <c r="O94" s="16" t="s">
        <v>256</v>
      </c>
      <c r="P94" s="19">
        <v>243455</v>
      </c>
      <c r="Q94" s="19">
        <v>243485</v>
      </c>
      <c r="R94" s="21"/>
    </row>
    <row r="95" spans="1:18" s="18" customFormat="1" ht="72" x14ac:dyDescent="0.55000000000000004">
      <c r="A95" s="16">
        <v>2566</v>
      </c>
      <c r="B95" s="16" t="s">
        <v>149</v>
      </c>
      <c r="C95" s="16" t="s">
        <v>153</v>
      </c>
      <c r="D95" s="16" t="s">
        <v>150</v>
      </c>
      <c r="E95" s="16" t="s">
        <v>144</v>
      </c>
      <c r="F95" s="16" t="s">
        <v>96</v>
      </c>
      <c r="G95" s="25" t="s">
        <v>386</v>
      </c>
      <c r="H95" s="17">
        <v>76000</v>
      </c>
      <c r="I95" s="16" t="s">
        <v>145</v>
      </c>
      <c r="J95" s="16" t="s">
        <v>146</v>
      </c>
      <c r="K95" s="16" t="s">
        <v>147</v>
      </c>
      <c r="L95" s="17">
        <v>76000</v>
      </c>
      <c r="M95" s="20" t="s">
        <v>441</v>
      </c>
      <c r="N95" s="18" t="s">
        <v>339</v>
      </c>
      <c r="O95" s="16" t="s">
        <v>257</v>
      </c>
      <c r="P95" s="19">
        <v>243436</v>
      </c>
      <c r="Q95" s="19">
        <v>243518</v>
      </c>
      <c r="R95" s="21"/>
    </row>
    <row r="96" spans="1:18" s="18" customFormat="1" ht="48" x14ac:dyDescent="0.55000000000000004">
      <c r="A96" s="16">
        <v>2566</v>
      </c>
      <c r="B96" s="16" t="s">
        <v>149</v>
      </c>
      <c r="C96" s="16" t="s">
        <v>153</v>
      </c>
      <c r="D96" s="16" t="s">
        <v>150</v>
      </c>
      <c r="E96" s="16" t="s">
        <v>144</v>
      </c>
      <c r="F96" s="16" t="s">
        <v>96</v>
      </c>
      <c r="G96" s="25" t="s">
        <v>387</v>
      </c>
      <c r="H96" s="17">
        <v>198000</v>
      </c>
      <c r="I96" s="16" t="s">
        <v>145</v>
      </c>
      <c r="J96" s="16" t="s">
        <v>146</v>
      </c>
      <c r="K96" s="16" t="s">
        <v>147</v>
      </c>
      <c r="L96" s="17">
        <v>198000</v>
      </c>
      <c r="M96" s="20" t="s">
        <v>442</v>
      </c>
      <c r="N96" s="18" t="s">
        <v>340</v>
      </c>
      <c r="O96" s="16" t="s">
        <v>258</v>
      </c>
      <c r="P96" s="19">
        <v>243459</v>
      </c>
      <c r="Q96" s="19">
        <v>243489</v>
      </c>
      <c r="R96" s="21"/>
    </row>
    <row r="97" spans="1:18" s="18" customFormat="1" ht="96" x14ac:dyDescent="0.55000000000000004">
      <c r="A97" s="16">
        <v>2566</v>
      </c>
      <c r="B97" s="16" t="s">
        <v>149</v>
      </c>
      <c r="C97" s="16" t="s">
        <v>153</v>
      </c>
      <c r="D97" s="16" t="s">
        <v>150</v>
      </c>
      <c r="E97" s="16" t="s">
        <v>144</v>
      </c>
      <c r="F97" s="16" t="s">
        <v>96</v>
      </c>
      <c r="G97" s="25" t="s">
        <v>388</v>
      </c>
      <c r="H97" s="17">
        <v>8000</v>
      </c>
      <c r="I97" s="16" t="s">
        <v>145</v>
      </c>
      <c r="J97" s="16" t="s">
        <v>146</v>
      </c>
      <c r="K97" s="16" t="s">
        <v>147</v>
      </c>
      <c r="L97" s="17">
        <v>8000</v>
      </c>
      <c r="M97" s="20" t="s">
        <v>430</v>
      </c>
      <c r="N97" s="18" t="s">
        <v>329</v>
      </c>
      <c r="O97" s="16" t="s">
        <v>259</v>
      </c>
      <c r="P97" s="19">
        <v>243459</v>
      </c>
      <c r="Q97" s="19">
        <v>243469</v>
      </c>
      <c r="R97" s="21"/>
    </row>
    <row r="98" spans="1:18" s="18" customFormat="1" ht="72" x14ac:dyDescent="0.55000000000000004">
      <c r="A98" s="16">
        <v>2566</v>
      </c>
      <c r="B98" s="16" t="s">
        <v>149</v>
      </c>
      <c r="C98" s="16" t="s">
        <v>153</v>
      </c>
      <c r="D98" s="16" t="s">
        <v>150</v>
      </c>
      <c r="E98" s="16" t="s">
        <v>144</v>
      </c>
      <c r="F98" s="16" t="s">
        <v>96</v>
      </c>
      <c r="G98" s="25" t="s">
        <v>389</v>
      </c>
      <c r="H98" s="17">
        <v>45500</v>
      </c>
      <c r="I98" s="16" t="s">
        <v>145</v>
      </c>
      <c r="J98" s="16" t="s">
        <v>146</v>
      </c>
      <c r="K98" s="16" t="s">
        <v>147</v>
      </c>
      <c r="L98" s="17">
        <v>45500</v>
      </c>
      <c r="M98" s="20" t="s">
        <v>443</v>
      </c>
      <c r="N98" s="18" t="s">
        <v>341</v>
      </c>
      <c r="O98" s="16" t="s">
        <v>260</v>
      </c>
      <c r="P98" s="19">
        <v>243468</v>
      </c>
      <c r="Q98" s="19">
        <v>243483</v>
      </c>
      <c r="R98" s="21"/>
    </row>
    <row r="99" spans="1:18" s="18" customFormat="1" ht="72" x14ac:dyDescent="0.55000000000000004">
      <c r="A99" s="16">
        <v>2566</v>
      </c>
      <c r="B99" s="16" t="s">
        <v>149</v>
      </c>
      <c r="C99" s="16" t="s">
        <v>153</v>
      </c>
      <c r="D99" s="16" t="s">
        <v>150</v>
      </c>
      <c r="E99" s="16" t="s">
        <v>144</v>
      </c>
      <c r="F99" s="16" t="s">
        <v>96</v>
      </c>
      <c r="G99" s="25" t="s">
        <v>389</v>
      </c>
      <c r="H99" s="17">
        <v>45500</v>
      </c>
      <c r="I99" s="16" t="s">
        <v>145</v>
      </c>
      <c r="J99" s="16" t="s">
        <v>146</v>
      </c>
      <c r="K99" s="16" t="s">
        <v>147</v>
      </c>
      <c r="L99" s="17">
        <v>45500</v>
      </c>
      <c r="M99" s="20" t="s">
        <v>443</v>
      </c>
      <c r="N99" s="18" t="s">
        <v>341</v>
      </c>
      <c r="O99" s="16" t="s">
        <v>261</v>
      </c>
      <c r="P99" s="19">
        <v>243468</v>
      </c>
      <c r="Q99" s="19">
        <v>243483</v>
      </c>
      <c r="R99" s="21"/>
    </row>
    <row r="100" spans="1:18" s="18" customFormat="1" ht="48" x14ac:dyDescent="0.55000000000000004">
      <c r="A100" s="16">
        <v>2566</v>
      </c>
      <c r="B100" s="16" t="s">
        <v>149</v>
      </c>
      <c r="C100" s="16" t="s">
        <v>153</v>
      </c>
      <c r="D100" s="16" t="s">
        <v>150</v>
      </c>
      <c r="E100" s="16" t="s">
        <v>144</v>
      </c>
      <c r="F100" s="16" t="s">
        <v>96</v>
      </c>
      <c r="G100" s="25" t="s">
        <v>505</v>
      </c>
      <c r="H100" s="17">
        <v>48971</v>
      </c>
      <c r="I100" s="16" t="s">
        <v>145</v>
      </c>
      <c r="J100" s="16" t="s">
        <v>146</v>
      </c>
      <c r="K100" s="16" t="s">
        <v>147</v>
      </c>
      <c r="L100" s="17">
        <v>48971</v>
      </c>
      <c r="M100" s="20" t="s">
        <v>432</v>
      </c>
      <c r="N100" s="18" t="s">
        <v>326</v>
      </c>
      <c r="O100" s="16" t="s">
        <v>262</v>
      </c>
      <c r="P100" s="19">
        <v>243468</v>
      </c>
      <c r="Q100" s="19">
        <v>243498</v>
      </c>
      <c r="R100" s="21"/>
    </row>
    <row r="101" spans="1:18" s="18" customFormat="1" x14ac:dyDescent="0.55000000000000004">
      <c r="A101" s="16">
        <v>2566</v>
      </c>
      <c r="B101" s="16" t="s">
        <v>149</v>
      </c>
      <c r="C101" s="16" t="s">
        <v>153</v>
      </c>
      <c r="D101" s="16" t="s">
        <v>150</v>
      </c>
      <c r="E101" s="16" t="s">
        <v>144</v>
      </c>
      <c r="F101" s="16" t="s">
        <v>96</v>
      </c>
      <c r="G101" s="25" t="s">
        <v>506</v>
      </c>
      <c r="H101" s="17">
        <v>29107</v>
      </c>
      <c r="I101" s="16" t="s">
        <v>145</v>
      </c>
      <c r="J101" s="16" t="s">
        <v>146</v>
      </c>
      <c r="K101" s="16" t="s">
        <v>147</v>
      </c>
      <c r="L101" s="17">
        <v>29107</v>
      </c>
      <c r="M101" s="20" t="s">
        <v>163</v>
      </c>
      <c r="N101" s="18" t="s">
        <v>320</v>
      </c>
      <c r="O101" s="16" t="s">
        <v>263</v>
      </c>
      <c r="P101" s="19">
        <v>243468</v>
      </c>
      <c r="Q101" s="19">
        <v>243490</v>
      </c>
      <c r="R101" s="21"/>
    </row>
    <row r="102" spans="1:18" s="18" customFormat="1" x14ac:dyDescent="0.55000000000000004">
      <c r="A102" s="16">
        <v>2566</v>
      </c>
      <c r="B102" s="16" t="s">
        <v>149</v>
      </c>
      <c r="C102" s="16" t="s">
        <v>153</v>
      </c>
      <c r="D102" s="16" t="s">
        <v>150</v>
      </c>
      <c r="E102" s="16" t="s">
        <v>144</v>
      </c>
      <c r="F102" s="16" t="s">
        <v>96</v>
      </c>
      <c r="G102" s="25" t="s">
        <v>507</v>
      </c>
      <c r="H102" s="17">
        <v>24600</v>
      </c>
      <c r="I102" s="16" t="s">
        <v>145</v>
      </c>
      <c r="J102" s="16" t="s">
        <v>146</v>
      </c>
      <c r="K102" s="16" t="s">
        <v>147</v>
      </c>
      <c r="L102" s="17">
        <v>24600</v>
      </c>
      <c r="M102" s="20" t="s">
        <v>416</v>
      </c>
      <c r="N102" s="18" t="s">
        <v>318</v>
      </c>
      <c r="O102" s="16" t="s">
        <v>264</v>
      </c>
      <c r="P102" s="19">
        <v>243468</v>
      </c>
      <c r="Q102" s="19">
        <v>243490</v>
      </c>
      <c r="R102" s="21"/>
    </row>
    <row r="103" spans="1:18" s="18" customFormat="1" ht="48" x14ac:dyDescent="0.55000000000000004">
      <c r="A103" s="16">
        <v>2566</v>
      </c>
      <c r="B103" s="16" t="s">
        <v>149</v>
      </c>
      <c r="C103" s="16" t="s">
        <v>153</v>
      </c>
      <c r="D103" s="16" t="s">
        <v>150</v>
      </c>
      <c r="E103" s="16" t="s">
        <v>144</v>
      </c>
      <c r="F103" s="16" t="s">
        <v>96</v>
      </c>
      <c r="G103" s="25" t="s">
        <v>508</v>
      </c>
      <c r="H103" s="17">
        <v>850</v>
      </c>
      <c r="I103" s="16" t="s">
        <v>145</v>
      </c>
      <c r="J103" s="16" t="s">
        <v>146</v>
      </c>
      <c r="K103" s="16" t="s">
        <v>147</v>
      </c>
      <c r="L103" s="17">
        <v>850</v>
      </c>
      <c r="M103" s="20" t="s">
        <v>408</v>
      </c>
      <c r="N103" s="18" t="s">
        <v>311</v>
      </c>
      <c r="O103" s="16" t="s">
        <v>265</v>
      </c>
      <c r="P103" s="19">
        <v>243461</v>
      </c>
      <c r="Q103" s="19">
        <v>243476</v>
      </c>
      <c r="R103" s="21"/>
    </row>
    <row r="104" spans="1:18" s="18" customFormat="1" ht="48" x14ac:dyDescent="0.55000000000000004">
      <c r="A104" s="16">
        <v>2566</v>
      </c>
      <c r="B104" s="16" t="s">
        <v>149</v>
      </c>
      <c r="C104" s="16" t="s">
        <v>153</v>
      </c>
      <c r="D104" s="16" t="s">
        <v>150</v>
      </c>
      <c r="E104" s="16" t="s">
        <v>144</v>
      </c>
      <c r="F104" s="16" t="s">
        <v>96</v>
      </c>
      <c r="G104" s="25" t="s">
        <v>509</v>
      </c>
      <c r="H104" s="17">
        <v>11970</v>
      </c>
      <c r="I104" s="16" t="s">
        <v>145</v>
      </c>
      <c r="J104" s="16" t="s">
        <v>146</v>
      </c>
      <c r="K104" s="16" t="s">
        <v>147</v>
      </c>
      <c r="L104" s="17">
        <v>11970</v>
      </c>
      <c r="M104" s="20" t="s">
        <v>444</v>
      </c>
      <c r="N104" s="18" t="s">
        <v>342</v>
      </c>
      <c r="O104" s="16" t="s">
        <v>266</v>
      </c>
      <c r="P104" s="19">
        <v>243468</v>
      </c>
      <c r="Q104" s="19">
        <v>243483</v>
      </c>
      <c r="R104" s="21"/>
    </row>
    <row r="105" spans="1:18" s="18" customFormat="1" x14ac:dyDescent="0.55000000000000004">
      <c r="A105" s="16">
        <v>2566</v>
      </c>
      <c r="B105" s="16" t="s">
        <v>149</v>
      </c>
      <c r="C105" s="16" t="s">
        <v>153</v>
      </c>
      <c r="D105" s="16" t="s">
        <v>150</v>
      </c>
      <c r="E105" s="16" t="s">
        <v>144</v>
      </c>
      <c r="F105" s="16" t="s">
        <v>96</v>
      </c>
      <c r="G105" s="25" t="s">
        <v>510</v>
      </c>
      <c r="H105" s="17">
        <v>8892</v>
      </c>
      <c r="I105" s="16" t="s">
        <v>145</v>
      </c>
      <c r="J105" s="16" t="s">
        <v>146</v>
      </c>
      <c r="K105" s="16" t="s">
        <v>147</v>
      </c>
      <c r="L105" s="17">
        <v>8892</v>
      </c>
      <c r="M105" s="20" t="s">
        <v>445</v>
      </c>
      <c r="N105" s="18" t="s">
        <v>343</v>
      </c>
      <c r="O105" s="16" t="s">
        <v>267</v>
      </c>
      <c r="P105" s="19">
        <v>243473</v>
      </c>
      <c r="Q105" s="19">
        <v>243495</v>
      </c>
      <c r="R105" s="21"/>
    </row>
    <row r="106" spans="1:18" s="18" customFormat="1" x14ac:dyDescent="0.55000000000000004">
      <c r="A106" s="16">
        <v>2566</v>
      </c>
      <c r="B106" s="16" t="s">
        <v>149</v>
      </c>
      <c r="C106" s="16" t="s">
        <v>153</v>
      </c>
      <c r="D106" s="16" t="s">
        <v>150</v>
      </c>
      <c r="E106" s="16" t="s">
        <v>144</v>
      </c>
      <c r="F106" s="16" t="s">
        <v>96</v>
      </c>
      <c r="G106" s="25" t="s">
        <v>511</v>
      </c>
      <c r="H106" s="17">
        <v>3800</v>
      </c>
      <c r="I106" s="16" t="s">
        <v>145</v>
      </c>
      <c r="J106" s="16" t="s">
        <v>146</v>
      </c>
      <c r="K106" s="16" t="s">
        <v>147</v>
      </c>
      <c r="L106" s="17">
        <v>3800</v>
      </c>
      <c r="M106" s="20" t="s">
        <v>446</v>
      </c>
      <c r="N106" s="18" t="s">
        <v>344</v>
      </c>
      <c r="O106" s="16" t="s">
        <v>268</v>
      </c>
      <c r="P106" s="19">
        <v>243473</v>
      </c>
      <c r="Q106" s="19">
        <v>243495</v>
      </c>
      <c r="R106" s="21"/>
    </row>
    <row r="107" spans="1:18" s="18" customFormat="1" ht="96" x14ac:dyDescent="0.55000000000000004">
      <c r="A107" s="16">
        <v>2566</v>
      </c>
      <c r="B107" s="16" t="s">
        <v>149</v>
      </c>
      <c r="C107" s="16" t="s">
        <v>153</v>
      </c>
      <c r="D107" s="16" t="s">
        <v>150</v>
      </c>
      <c r="E107" s="16" t="s">
        <v>144</v>
      </c>
      <c r="F107" s="16" t="s">
        <v>96</v>
      </c>
      <c r="G107" s="25" t="s">
        <v>390</v>
      </c>
      <c r="H107" s="17">
        <v>25690</v>
      </c>
      <c r="I107" s="16" t="s">
        <v>145</v>
      </c>
      <c r="J107" s="16" t="s">
        <v>146</v>
      </c>
      <c r="K107" s="16" t="s">
        <v>147</v>
      </c>
      <c r="L107" s="17">
        <v>25690</v>
      </c>
      <c r="M107" s="20" t="s">
        <v>413</v>
      </c>
      <c r="N107" s="18" t="s">
        <v>154</v>
      </c>
      <c r="O107" s="16" t="s">
        <v>269</v>
      </c>
      <c r="P107" s="19">
        <v>243474</v>
      </c>
      <c r="Q107" s="19">
        <v>243496</v>
      </c>
      <c r="R107" s="21"/>
    </row>
    <row r="108" spans="1:18" s="18" customFormat="1" ht="72" x14ac:dyDescent="0.55000000000000004">
      <c r="A108" s="16">
        <v>2566</v>
      </c>
      <c r="B108" s="16" t="s">
        <v>149</v>
      </c>
      <c r="C108" s="16" t="s">
        <v>153</v>
      </c>
      <c r="D108" s="16" t="s">
        <v>150</v>
      </c>
      <c r="E108" s="16" t="s">
        <v>144</v>
      </c>
      <c r="F108" s="16" t="s">
        <v>96</v>
      </c>
      <c r="G108" s="25" t="s">
        <v>528</v>
      </c>
      <c r="H108" s="17">
        <v>75000</v>
      </c>
      <c r="I108" s="16" t="s">
        <v>145</v>
      </c>
      <c r="J108" s="16" t="s">
        <v>146</v>
      </c>
      <c r="K108" s="16" t="s">
        <v>147</v>
      </c>
      <c r="L108" s="17">
        <v>75000</v>
      </c>
      <c r="M108" s="20" t="s">
        <v>432</v>
      </c>
      <c r="N108" s="18" t="s">
        <v>326</v>
      </c>
      <c r="O108" s="16" t="s">
        <v>270</v>
      </c>
      <c r="P108" s="19">
        <v>243475</v>
      </c>
      <c r="Q108" s="19">
        <v>243505</v>
      </c>
      <c r="R108" s="21"/>
    </row>
    <row r="109" spans="1:18" s="18" customFormat="1" x14ac:dyDescent="0.55000000000000004">
      <c r="A109" s="16">
        <v>2566</v>
      </c>
      <c r="B109" s="16" t="s">
        <v>149</v>
      </c>
      <c r="C109" s="16" t="s">
        <v>153</v>
      </c>
      <c r="D109" s="16" t="s">
        <v>150</v>
      </c>
      <c r="E109" s="16" t="s">
        <v>144</v>
      </c>
      <c r="F109" s="16" t="s">
        <v>96</v>
      </c>
      <c r="G109" s="25" t="s">
        <v>512</v>
      </c>
      <c r="H109" s="17">
        <v>10000</v>
      </c>
      <c r="I109" s="16" t="s">
        <v>145</v>
      </c>
      <c r="J109" s="16" t="s">
        <v>146</v>
      </c>
      <c r="K109" s="16" t="s">
        <v>147</v>
      </c>
      <c r="L109" s="17">
        <v>10000</v>
      </c>
      <c r="M109" s="20" t="s">
        <v>163</v>
      </c>
      <c r="N109" s="18" t="s">
        <v>320</v>
      </c>
      <c r="O109" s="16" t="s">
        <v>271</v>
      </c>
      <c r="P109" s="19">
        <v>243474</v>
      </c>
      <c r="Q109" s="19">
        <v>243474</v>
      </c>
      <c r="R109" s="21"/>
    </row>
    <row r="110" spans="1:18" s="18" customFormat="1" x14ac:dyDescent="0.55000000000000004">
      <c r="A110" s="16">
        <v>2566</v>
      </c>
      <c r="B110" s="16" t="s">
        <v>149</v>
      </c>
      <c r="C110" s="16" t="s">
        <v>153</v>
      </c>
      <c r="D110" s="16" t="s">
        <v>150</v>
      </c>
      <c r="E110" s="16" t="s">
        <v>144</v>
      </c>
      <c r="F110" s="16" t="s">
        <v>96</v>
      </c>
      <c r="G110" s="25" t="s">
        <v>513</v>
      </c>
      <c r="H110" s="17">
        <v>1385</v>
      </c>
      <c r="I110" s="16" t="s">
        <v>145</v>
      </c>
      <c r="J110" s="16" t="s">
        <v>146</v>
      </c>
      <c r="K110" s="16" t="s">
        <v>147</v>
      </c>
      <c r="L110" s="17">
        <v>1385</v>
      </c>
      <c r="M110" s="20" t="s">
        <v>444</v>
      </c>
      <c r="N110" s="18" t="s">
        <v>345</v>
      </c>
      <c r="O110" s="16" t="s">
        <v>272</v>
      </c>
      <c r="P110" s="19">
        <v>243474</v>
      </c>
      <c r="Q110" s="19">
        <v>243486</v>
      </c>
      <c r="R110" s="21"/>
    </row>
    <row r="111" spans="1:18" s="18" customFormat="1" x14ac:dyDescent="0.55000000000000004">
      <c r="A111" s="16">
        <v>2566</v>
      </c>
      <c r="B111" s="16" t="s">
        <v>149</v>
      </c>
      <c r="C111" s="16" t="s">
        <v>153</v>
      </c>
      <c r="D111" s="16" t="s">
        <v>150</v>
      </c>
      <c r="E111" s="16" t="s">
        <v>144</v>
      </c>
      <c r="F111" s="16" t="s">
        <v>96</v>
      </c>
      <c r="G111" s="25" t="s">
        <v>514</v>
      </c>
      <c r="H111" s="17">
        <v>1600</v>
      </c>
      <c r="I111" s="16" t="s">
        <v>145</v>
      </c>
      <c r="J111" s="16" t="s">
        <v>146</v>
      </c>
      <c r="K111" s="16" t="s">
        <v>147</v>
      </c>
      <c r="L111" s="17">
        <v>1600</v>
      </c>
      <c r="M111" s="20" t="s">
        <v>408</v>
      </c>
      <c r="N111" s="18" t="s">
        <v>311</v>
      </c>
      <c r="O111" s="16" t="s">
        <v>273</v>
      </c>
      <c r="P111" s="19">
        <v>243474</v>
      </c>
      <c r="Q111" s="19">
        <v>243486</v>
      </c>
      <c r="R111" s="21"/>
    </row>
    <row r="112" spans="1:18" s="18" customFormat="1" ht="48" x14ac:dyDescent="0.55000000000000004">
      <c r="A112" s="16">
        <v>2566</v>
      </c>
      <c r="B112" s="16" t="s">
        <v>149</v>
      </c>
      <c r="C112" s="16" t="s">
        <v>153</v>
      </c>
      <c r="D112" s="16" t="s">
        <v>150</v>
      </c>
      <c r="E112" s="16" t="s">
        <v>144</v>
      </c>
      <c r="F112" s="16" t="s">
        <v>96</v>
      </c>
      <c r="G112" s="25" t="s">
        <v>515</v>
      </c>
      <c r="H112" s="17">
        <v>9999</v>
      </c>
      <c r="I112" s="16" t="s">
        <v>145</v>
      </c>
      <c r="J112" s="16" t="s">
        <v>146</v>
      </c>
      <c r="K112" s="16" t="s">
        <v>147</v>
      </c>
      <c r="L112" s="17">
        <v>9999</v>
      </c>
      <c r="M112" s="20" t="s">
        <v>163</v>
      </c>
      <c r="N112" s="18" t="s">
        <v>320</v>
      </c>
      <c r="O112" s="16" t="s">
        <v>274</v>
      </c>
      <c r="P112" s="19">
        <v>243475</v>
      </c>
      <c r="Q112" s="19">
        <v>243497</v>
      </c>
      <c r="R112" s="21"/>
    </row>
    <row r="113" spans="1:18" s="18" customFormat="1" ht="48" x14ac:dyDescent="0.55000000000000004">
      <c r="A113" s="16">
        <v>2566</v>
      </c>
      <c r="B113" s="16" t="s">
        <v>149</v>
      </c>
      <c r="C113" s="16" t="s">
        <v>153</v>
      </c>
      <c r="D113" s="16" t="s">
        <v>150</v>
      </c>
      <c r="E113" s="16" t="s">
        <v>144</v>
      </c>
      <c r="F113" s="16" t="s">
        <v>96</v>
      </c>
      <c r="G113" s="25" t="s">
        <v>516</v>
      </c>
      <c r="H113" s="17">
        <v>13366.6</v>
      </c>
      <c r="I113" s="16" t="s">
        <v>145</v>
      </c>
      <c r="J113" s="16" t="s">
        <v>146</v>
      </c>
      <c r="K113" s="16" t="s">
        <v>147</v>
      </c>
      <c r="L113" s="17">
        <v>13366.6</v>
      </c>
      <c r="M113" s="20" t="s">
        <v>411</v>
      </c>
      <c r="N113" s="18" t="s">
        <v>314</v>
      </c>
      <c r="O113" s="16" t="s">
        <v>275</v>
      </c>
      <c r="P113" s="19">
        <v>243461</v>
      </c>
      <c r="Q113" s="19">
        <v>243496</v>
      </c>
      <c r="R113" s="21"/>
    </row>
    <row r="114" spans="1:18" s="18" customFormat="1" ht="48" x14ac:dyDescent="0.55000000000000004">
      <c r="A114" s="16">
        <v>2566</v>
      </c>
      <c r="B114" s="16" t="s">
        <v>149</v>
      </c>
      <c r="C114" s="16" t="s">
        <v>153</v>
      </c>
      <c r="D114" s="16" t="s">
        <v>150</v>
      </c>
      <c r="E114" s="16" t="s">
        <v>144</v>
      </c>
      <c r="F114" s="16" t="s">
        <v>96</v>
      </c>
      <c r="G114" s="25" t="s">
        <v>517</v>
      </c>
      <c r="H114" s="17">
        <v>51261.599999999999</v>
      </c>
      <c r="I114" s="16" t="s">
        <v>145</v>
      </c>
      <c r="J114" s="16" t="s">
        <v>146</v>
      </c>
      <c r="K114" s="16" t="s">
        <v>147</v>
      </c>
      <c r="L114" s="17">
        <v>51261.599999999999</v>
      </c>
      <c r="M114" s="20" t="s">
        <v>411</v>
      </c>
      <c r="N114" s="18" t="s">
        <v>314</v>
      </c>
      <c r="O114" s="16" t="s">
        <v>276</v>
      </c>
      <c r="P114" s="19">
        <v>243461</v>
      </c>
      <c r="Q114" s="19">
        <v>243496</v>
      </c>
      <c r="R114" s="21"/>
    </row>
    <row r="115" spans="1:18" s="18" customFormat="1" ht="48" x14ac:dyDescent="0.55000000000000004">
      <c r="A115" s="16">
        <v>2566</v>
      </c>
      <c r="B115" s="16" t="s">
        <v>149</v>
      </c>
      <c r="C115" s="16" t="s">
        <v>153</v>
      </c>
      <c r="D115" s="16" t="s">
        <v>150</v>
      </c>
      <c r="E115" s="16" t="s">
        <v>144</v>
      </c>
      <c r="F115" s="16" t="s">
        <v>96</v>
      </c>
      <c r="G115" s="25" t="s">
        <v>391</v>
      </c>
      <c r="H115" s="17">
        <v>6000</v>
      </c>
      <c r="I115" s="16" t="s">
        <v>145</v>
      </c>
      <c r="J115" s="16" t="s">
        <v>146</v>
      </c>
      <c r="K115" s="16" t="s">
        <v>147</v>
      </c>
      <c r="L115" s="17">
        <v>6000</v>
      </c>
      <c r="M115" s="20" t="s">
        <v>447</v>
      </c>
      <c r="N115" s="18" t="s">
        <v>346</v>
      </c>
      <c r="O115" s="16" t="s">
        <v>277</v>
      </c>
      <c r="P115" s="19">
        <v>243480</v>
      </c>
      <c r="Q115" s="19">
        <v>243482</v>
      </c>
      <c r="R115" s="21"/>
    </row>
    <row r="116" spans="1:18" s="18" customFormat="1" ht="48" x14ac:dyDescent="0.55000000000000004">
      <c r="A116" s="16">
        <v>2566</v>
      </c>
      <c r="B116" s="16" t="s">
        <v>149</v>
      </c>
      <c r="C116" s="16" t="s">
        <v>153</v>
      </c>
      <c r="D116" s="16" t="s">
        <v>150</v>
      </c>
      <c r="E116" s="16" t="s">
        <v>144</v>
      </c>
      <c r="F116" s="16" t="s">
        <v>96</v>
      </c>
      <c r="G116" s="25" t="s">
        <v>391</v>
      </c>
      <c r="H116" s="17">
        <v>15300</v>
      </c>
      <c r="I116" s="16" t="s">
        <v>145</v>
      </c>
      <c r="J116" s="16" t="s">
        <v>146</v>
      </c>
      <c r="K116" s="16" t="s">
        <v>147</v>
      </c>
      <c r="L116" s="17">
        <v>15300</v>
      </c>
      <c r="M116" s="20" t="s">
        <v>448</v>
      </c>
      <c r="N116" s="18" t="s">
        <v>347</v>
      </c>
      <c r="O116" s="16" t="s">
        <v>278</v>
      </c>
      <c r="P116" s="19">
        <v>243480</v>
      </c>
      <c r="Q116" s="19">
        <v>243482</v>
      </c>
      <c r="R116" s="21"/>
    </row>
    <row r="117" spans="1:18" s="18" customFormat="1" ht="48" x14ac:dyDescent="0.55000000000000004">
      <c r="A117" s="16">
        <v>2566</v>
      </c>
      <c r="B117" s="16" t="s">
        <v>149</v>
      </c>
      <c r="C117" s="16" t="s">
        <v>153</v>
      </c>
      <c r="D117" s="16" t="s">
        <v>150</v>
      </c>
      <c r="E117" s="16" t="s">
        <v>144</v>
      </c>
      <c r="F117" s="16" t="s">
        <v>96</v>
      </c>
      <c r="G117" s="25" t="s">
        <v>518</v>
      </c>
      <c r="H117" s="17">
        <v>800</v>
      </c>
      <c r="I117" s="16" t="s">
        <v>145</v>
      </c>
      <c r="J117" s="16" t="s">
        <v>146</v>
      </c>
      <c r="K117" s="16" t="s">
        <v>147</v>
      </c>
      <c r="L117" s="17">
        <v>800</v>
      </c>
      <c r="M117" s="20" t="s">
        <v>430</v>
      </c>
      <c r="N117" s="18" t="s">
        <v>329</v>
      </c>
      <c r="O117" s="16" t="s">
        <v>279</v>
      </c>
      <c r="P117" s="19">
        <v>243480</v>
      </c>
      <c r="Q117" s="19">
        <v>243487</v>
      </c>
      <c r="R117" s="21"/>
    </row>
    <row r="118" spans="1:18" s="18" customFormat="1" x14ac:dyDescent="0.55000000000000004">
      <c r="A118" s="16">
        <v>2566</v>
      </c>
      <c r="B118" s="16" t="s">
        <v>149</v>
      </c>
      <c r="C118" s="16" t="s">
        <v>153</v>
      </c>
      <c r="D118" s="16" t="s">
        <v>150</v>
      </c>
      <c r="E118" s="16" t="s">
        <v>144</v>
      </c>
      <c r="F118" s="16" t="s">
        <v>96</v>
      </c>
      <c r="G118" s="25" t="s">
        <v>519</v>
      </c>
      <c r="H118" s="17">
        <v>3000</v>
      </c>
      <c r="I118" s="16" t="s">
        <v>145</v>
      </c>
      <c r="J118" s="16" t="s">
        <v>146</v>
      </c>
      <c r="K118" s="16" t="s">
        <v>147</v>
      </c>
      <c r="L118" s="17">
        <v>3000</v>
      </c>
      <c r="M118" s="20" t="s">
        <v>449</v>
      </c>
      <c r="N118" s="18" t="s">
        <v>348</v>
      </c>
      <c r="O118" s="16" t="s">
        <v>280</v>
      </c>
      <c r="P118" s="19">
        <v>243487</v>
      </c>
      <c r="Q118" s="19">
        <v>243496</v>
      </c>
      <c r="R118" s="21"/>
    </row>
    <row r="119" spans="1:18" s="18" customFormat="1" x14ac:dyDescent="0.55000000000000004">
      <c r="A119" s="16">
        <v>2566</v>
      </c>
      <c r="B119" s="16" t="s">
        <v>149</v>
      </c>
      <c r="C119" s="16" t="s">
        <v>153</v>
      </c>
      <c r="D119" s="16" t="s">
        <v>150</v>
      </c>
      <c r="E119" s="16" t="s">
        <v>144</v>
      </c>
      <c r="F119" s="16" t="s">
        <v>96</v>
      </c>
      <c r="G119" s="25" t="s">
        <v>520</v>
      </c>
      <c r="H119" s="17">
        <v>9150</v>
      </c>
      <c r="I119" s="16" t="s">
        <v>145</v>
      </c>
      <c r="J119" s="16" t="s">
        <v>146</v>
      </c>
      <c r="K119" s="16" t="s">
        <v>147</v>
      </c>
      <c r="L119" s="17">
        <v>9150</v>
      </c>
      <c r="M119" s="20" t="s">
        <v>416</v>
      </c>
      <c r="N119" s="18" t="s">
        <v>318</v>
      </c>
      <c r="O119" s="16" t="s">
        <v>281</v>
      </c>
      <c r="P119" s="19">
        <v>243487</v>
      </c>
      <c r="Q119" s="19">
        <v>243496</v>
      </c>
      <c r="R119" s="21"/>
    </row>
    <row r="120" spans="1:18" s="18" customFormat="1" ht="72" x14ac:dyDescent="0.55000000000000004">
      <c r="A120" s="16">
        <v>2566</v>
      </c>
      <c r="B120" s="16" t="s">
        <v>149</v>
      </c>
      <c r="C120" s="16" t="s">
        <v>153</v>
      </c>
      <c r="D120" s="16" t="s">
        <v>150</v>
      </c>
      <c r="E120" s="16" t="s">
        <v>144</v>
      </c>
      <c r="F120" s="16" t="s">
        <v>96</v>
      </c>
      <c r="G120" s="25" t="s">
        <v>392</v>
      </c>
      <c r="H120" s="17">
        <v>160000</v>
      </c>
      <c r="I120" s="16" t="s">
        <v>145</v>
      </c>
      <c r="J120" s="16" t="s">
        <v>146</v>
      </c>
      <c r="K120" s="16" t="s">
        <v>147</v>
      </c>
      <c r="L120" s="17">
        <v>160000</v>
      </c>
      <c r="M120" s="20" t="s">
        <v>450</v>
      </c>
      <c r="N120" s="18" t="s">
        <v>349</v>
      </c>
      <c r="O120" s="16" t="s">
        <v>282</v>
      </c>
      <c r="P120" s="19">
        <v>243488</v>
      </c>
      <c r="Q120" s="19">
        <v>243518</v>
      </c>
      <c r="R120" s="21"/>
    </row>
    <row r="121" spans="1:18" s="18" customFormat="1" ht="48" x14ac:dyDescent="0.55000000000000004">
      <c r="A121" s="16">
        <v>2566</v>
      </c>
      <c r="B121" s="16" t="s">
        <v>149</v>
      </c>
      <c r="C121" s="16" t="s">
        <v>153</v>
      </c>
      <c r="D121" s="16" t="s">
        <v>150</v>
      </c>
      <c r="E121" s="16" t="s">
        <v>144</v>
      </c>
      <c r="F121" s="16" t="s">
        <v>96</v>
      </c>
      <c r="G121" s="25" t="s">
        <v>521</v>
      </c>
      <c r="H121" s="17">
        <v>92400</v>
      </c>
      <c r="I121" s="16" t="s">
        <v>145</v>
      </c>
      <c r="J121" s="16" t="s">
        <v>146</v>
      </c>
      <c r="K121" s="16" t="s">
        <v>147</v>
      </c>
      <c r="L121" s="17">
        <v>92400</v>
      </c>
      <c r="M121" s="20" t="s">
        <v>451</v>
      </c>
      <c r="N121" s="18" t="s">
        <v>350</v>
      </c>
      <c r="O121" s="16" t="s">
        <v>283</v>
      </c>
      <c r="P121" s="19">
        <v>243493</v>
      </c>
      <c r="Q121" s="19">
        <v>243523</v>
      </c>
      <c r="R121" s="21"/>
    </row>
    <row r="122" spans="1:18" s="18" customFormat="1" ht="48" x14ac:dyDescent="0.55000000000000004">
      <c r="A122" s="16">
        <v>2566</v>
      </c>
      <c r="B122" s="16" t="s">
        <v>149</v>
      </c>
      <c r="C122" s="16" t="s">
        <v>153</v>
      </c>
      <c r="D122" s="16" t="s">
        <v>150</v>
      </c>
      <c r="E122" s="16" t="s">
        <v>144</v>
      </c>
      <c r="F122" s="16" t="s">
        <v>96</v>
      </c>
      <c r="G122" s="25" t="s">
        <v>393</v>
      </c>
      <c r="H122" s="17">
        <v>22000</v>
      </c>
      <c r="I122" s="16" t="s">
        <v>145</v>
      </c>
      <c r="J122" s="16" t="s">
        <v>146</v>
      </c>
      <c r="K122" s="16" t="s">
        <v>147</v>
      </c>
      <c r="L122" s="17">
        <v>22000</v>
      </c>
      <c r="M122" s="20" t="s">
        <v>447</v>
      </c>
      <c r="N122" s="18" t="s">
        <v>346</v>
      </c>
      <c r="O122" s="16" t="s">
        <v>284</v>
      </c>
      <c r="P122" s="19">
        <v>243493</v>
      </c>
      <c r="Q122" s="19">
        <v>243498</v>
      </c>
      <c r="R122" s="21"/>
    </row>
    <row r="123" spans="1:18" s="18" customFormat="1" ht="48" x14ac:dyDescent="0.55000000000000004">
      <c r="A123" s="16">
        <v>2566</v>
      </c>
      <c r="B123" s="16" t="s">
        <v>149</v>
      </c>
      <c r="C123" s="16" t="s">
        <v>153</v>
      </c>
      <c r="D123" s="16" t="s">
        <v>150</v>
      </c>
      <c r="E123" s="16" t="s">
        <v>144</v>
      </c>
      <c r="F123" s="16" t="s">
        <v>96</v>
      </c>
      <c r="G123" s="25" t="s">
        <v>522</v>
      </c>
      <c r="H123" s="17">
        <v>1800</v>
      </c>
      <c r="I123" s="16" t="s">
        <v>145</v>
      </c>
      <c r="J123" s="16" t="s">
        <v>146</v>
      </c>
      <c r="K123" s="16" t="s">
        <v>147</v>
      </c>
      <c r="L123" s="17">
        <v>1800</v>
      </c>
      <c r="M123" s="20" t="s">
        <v>452</v>
      </c>
      <c r="N123" s="18" t="s">
        <v>351</v>
      </c>
      <c r="O123" s="16" t="s">
        <v>285</v>
      </c>
      <c r="P123" s="19">
        <v>243504</v>
      </c>
      <c r="Q123" s="19">
        <v>243515</v>
      </c>
      <c r="R123" s="21"/>
    </row>
    <row r="124" spans="1:18" s="18" customFormat="1" ht="48" x14ac:dyDescent="0.55000000000000004">
      <c r="A124" s="16">
        <v>2566</v>
      </c>
      <c r="B124" s="16" t="s">
        <v>149</v>
      </c>
      <c r="C124" s="16" t="s">
        <v>153</v>
      </c>
      <c r="D124" s="16" t="s">
        <v>150</v>
      </c>
      <c r="E124" s="16" t="s">
        <v>144</v>
      </c>
      <c r="F124" s="16" t="s">
        <v>96</v>
      </c>
      <c r="G124" s="25" t="s">
        <v>527</v>
      </c>
      <c r="H124" s="17">
        <v>55600</v>
      </c>
      <c r="I124" s="16" t="s">
        <v>145</v>
      </c>
      <c r="J124" s="16" t="s">
        <v>146</v>
      </c>
      <c r="K124" s="16" t="s">
        <v>147</v>
      </c>
      <c r="L124" s="17">
        <v>55600</v>
      </c>
      <c r="M124" s="20" t="s">
        <v>453</v>
      </c>
      <c r="N124" s="18" t="s">
        <v>352</v>
      </c>
      <c r="O124" s="16" t="s">
        <v>286</v>
      </c>
      <c r="P124" s="19">
        <v>243507</v>
      </c>
      <c r="Q124" s="19">
        <v>243537</v>
      </c>
      <c r="R124" s="21"/>
    </row>
    <row r="125" spans="1:18" s="18" customFormat="1" ht="48" x14ac:dyDescent="0.55000000000000004">
      <c r="A125" s="16">
        <v>2566</v>
      </c>
      <c r="B125" s="16" t="s">
        <v>149</v>
      </c>
      <c r="C125" s="16" t="s">
        <v>153</v>
      </c>
      <c r="D125" s="16" t="s">
        <v>150</v>
      </c>
      <c r="E125" s="16" t="s">
        <v>144</v>
      </c>
      <c r="F125" s="16" t="s">
        <v>96</v>
      </c>
      <c r="G125" s="25" t="s">
        <v>523</v>
      </c>
      <c r="H125" s="17">
        <v>23658.3</v>
      </c>
      <c r="I125" s="16" t="s">
        <v>145</v>
      </c>
      <c r="J125" s="16" t="s">
        <v>146</v>
      </c>
      <c r="K125" s="16" t="s">
        <v>147</v>
      </c>
      <c r="L125" s="17">
        <v>23658.3</v>
      </c>
      <c r="M125" s="20" t="s">
        <v>411</v>
      </c>
      <c r="N125" s="18" t="s">
        <v>314</v>
      </c>
      <c r="O125" s="16" t="s">
        <v>287</v>
      </c>
      <c r="P125" s="19">
        <v>243503</v>
      </c>
      <c r="Q125" s="19">
        <v>243533</v>
      </c>
      <c r="R125" s="21"/>
    </row>
    <row r="126" spans="1:18" s="18" customFormat="1" ht="48" x14ac:dyDescent="0.55000000000000004">
      <c r="A126" s="16">
        <v>2566</v>
      </c>
      <c r="B126" s="16" t="s">
        <v>149</v>
      </c>
      <c r="C126" s="16" t="s">
        <v>153</v>
      </c>
      <c r="D126" s="16" t="s">
        <v>150</v>
      </c>
      <c r="E126" s="16" t="s">
        <v>144</v>
      </c>
      <c r="F126" s="16" t="s">
        <v>96</v>
      </c>
      <c r="G126" s="25" t="s">
        <v>524</v>
      </c>
      <c r="H126" s="17">
        <v>90730.8</v>
      </c>
      <c r="I126" s="16" t="s">
        <v>145</v>
      </c>
      <c r="J126" s="16" t="s">
        <v>146</v>
      </c>
      <c r="K126" s="16" t="s">
        <v>147</v>
      </c>
      <c r="L126" s="17">
        <v>90730.8</v>
      </c>
      <c r="M126" s="20" t="s">
        <v>411</v>
      </c>
      <c r="N126" s="18" t="s">
        <v>314</v>
      </c>
      <c r="O126" s="16" t="s">
        <v>288</v>
      </c>
      <c r="P126" s="19">
        <v>243503</v>
      </c>
      <c r="Q126" s="19">
        <v>243533</v>
      </c>
      <c r="R126" s="21"/>
    </row>
    <row r="127" spans="1:18" s="18" customFormat="1" ht="48" x14ac:dyDescent="0.55000000000000004">
      <c r="A127" s="16">
        <v>2566</v>
      </c>
      <c r="B127" s="16" t="s">
        <v>149</v>
      </c>
      <c r="C127" s="16" t="s">
        <v>153</v>
      </c>
      <c r="D127" s="16" t="s">
        <v>150</v>
      </c>
      <c r="E127" s="16" t="s">
        <v>144</v>
      </c>
      <c r="F127" s="16" t="s">
        <v>96</v>
      </c>
      <c r="G127" s="25" t="s">
        <v>525</v>
      </c>
      <c r="H127" s="17">
        <v>48174.879999999997</v>
      </c>
      <c r="I127" s="16" t="s">
        <v>145</v>
      </c>
      <c r="J127" s="16" t="s">
        <v>146</v>
      </c>
      <c r="K127" s="16" t="s">
        <v>147</v>
      </c>
      <c r="L127" s="17">
        <v>48174.879999999997</v>
      </c>
      <c r="M127" s="20" t="s">
        <v>411</v>
      </c>
      <c r="N127" s="18" t="s">
        <v>314</v>
      </c>
      <c r="O127" s="16" t="s">
        <v>289</v>
      </c>
      <c r="P127" s="19">
        <v>243434</v>
      </c>
      <c r="Q127" s="19">
        <v>243465</v>
      </c>
      <c r="R127" s="21"/>
    </row>
    <row r="128" spans="1:18" s="18" customFormat="1" ht="96" x14ac:dyDescent="0.55000000000000004">
      <c r="A128" s="16">
        <v>2566</v>
      </c>
      <c r="B128" s="16" t="s">
        <v>149</v>
      </c>
      <c r="C128" s="16" t="s">
        <v>153</v>
      </c>
      <c r="D128" s="16" t="s">
        <v>150</v>
      </c>
      <c r="E128" s="16" t="s">
        <v>144</v>
      </c>
      <c r="F128" s="16" t="s">
        <v>96</v>
      </c>
      <c r="G128" s="25" t="s">
        <v>394</v>
      </c>
      <c r="H128" s="17">
        <v>135000</v>
      </c>
      <c r="I128" s="16" t="s">
        <v>145</v>
      </c>
      <c r="J128" s="16" t="s">
        <v>146</v>
      </c>
      <c r="K128" s="16" t="s">
        <v>147</v>
      </c>
      <c r="L128" s="17">
        <v>135000</v>
      </c>
      <c r="M128" s="20" t="s">
        <v>421</v>
      </c>
      <c r="N128" s="18" t="s">
        <v>323</v>
      </c>
      <c r="O128" s="16" t="s">
        <v>290</v>
      </c>
      <c r="P128" s="19">
        <v>243510</v>
      </c>
      <c r="Q128" s="19">
        <v>243540</v>
      </c>
      <c r="R128" s="21"/>
    </row>
    <row r="129" spans="1:18" s="18" customFormat="1" ht="96" x14ac:dyDescent="0.55000000000000004">
      <c r="A129" s="16">
        <v>2566</v>
      </c>
      <c r="B129" s="16" t="s">
        <v>149</v>
      </c>
      <c r="C129" s="16" t="s">
        <v>153</v>
      </c>
      <c r="D129" s="16" t="s">
        <v>150</v>
      </c>
      <c r="E129" s="16" t="s">
        <v>144</v>
      </c>
      <c r="F129" s="16" t="s">
        <v>96</v>
      </c>
      <c r="G129" s="25" t="s">
        <v>395</v>
      </c>
      <c r="H129" s="17">
        <v>297000</v>
      </c>
      <c r="I129" s="16" t="s">
        <v>145</v>
      </c>
      <c r="J129" s="16" t="s">
        <v>146</v>
      </c>
      <c r="K129" s="16" t="s">
        <v>147</v>
      </c>
      <c r="L129" s="17">
        <v>297000</v>
      </c>
      <c r="M129" s="20" t="s">
        <v>417</v>
      </c>
      <c r="N129" s="18" t="s">
        <v>319</v>
      </c>
      <c r="O129" s="16" t="s">
        <v>291</v>
      </c>
      <c r="P129" s="19">
        <v>243510</v>
      </c>
      <c r="Q129" s="19">
        <v>243570</v>
      </c>
      <c r="R129" s="21"/>
    </row>
    <row r="130" spans="1:18" s="18" customFormat="1" x14ac:dyDescent="0.55000000000000004">
      <c r="A130" s="16">
        <v>2566</v>
      </c>
      <c r="B130" s="16" t="s">
        <v>149</v>
      </c>
      <c r="C130" s="16" t="s">
        <v>153</v>
      </c>
      <c r="D130" s="16" t="s">
        <v>150</v>
      </c>
      <c r="E130" s="16" t="s">
        <v>144</v>
      </c>
      <c r="F130" s="16" t="s">
        <v>96</v>
      </c>
      <c r="G130" s="25" t="s">
        <v>526</v>
      </c>
      <c r="H130" s="17">
        <v>72000</v>
      </c>
      <c r="I130" s="16" t="s">
        <v>145</v>
      </c>
      <c r="J130" s="16" t="s">
        <v>146</v>
      </c>
      <c r="K130" s="16" t="s">
        <v>147</v>
      </c>
      <c r="L130" s="17">
        <v>72000</v>
      </c>
      <c r="M130" s="20" t="s">
        <v>421</v>
      </c>
      <c r="N130" s="18" t="s">
        <v>323</v>
      </c>
      <c r="O130" s="16" t="s">
        <v>292</v>
      </c>
      <c r="P130" s="19">
        <v>243508</v>
      </c>
      <c r="Q130" s="19">
        <v>243538</v>
      </c>
      <c r="R130" s="21"/>
    </row>
    <row r="131" spans="1:18" s="18" customFormat="1" ht="48" x14ac:dyDescent="0.55000000000000004">
      <c r="A131" s="16">
        <v>2566</v>
      </c>
      <c r="B131" s="16" t="s">
        <v>149</v>
      </c>
      <c r="C131" s="16" t="s">
        <v>153</v>
      </c>
      <c r="D131" s="16" t="s">
        <v>150</v>
      </c>
      <c r="E131" s="16" t="s">
        <v>144</v>
      </c>
      <c r="F131" s="16" t="s">
        <v>96</v>
      </c>
      <c r="G131" s="25" t="s">
        <v>529</v>
      </c>
      <c r="H131" s="17">
        <v>178000</v>
      </c>
      <c r="I131" s="16" t="s">
        <v>145</v>
      </c>
      <c r="J131" s="16" t="s">
        <v>146</v>
      </c>
      <c r="K131" s="16" t="s">
        <v>147</v>
      </c>
      <c r="L131" s="17">
        <v>178000</v>
      </c>
      <c r="M131" s="20" t="s">
        <v>405</v>
      </c>
      <c r="N131" s="18" t="s">
        <v>309</v>
      </c>
      <c r="O131" s="16" t="s">
        <v>293</v>
      </c>
      <c r="P131" s="19">
        <v>243515</v>
      </c>
      <c r="Q131" s="19">
        <v>243545</v>
      </c>
      <c r="R131" s="21"/>
    </row>
    <row r="132" spans="1:18" s="18" customFormat="1" ht="72" x14ac:dyDescent="0.55000000000000004">
      <c r="A132" s="16">
        <v>2566</v>
      </c>
      <c r="B132" s="16" t="s">
        <v>149</v>
      </c>
      <c r="C132" s="16" t="s">
        <v>153</v>
      </c>
      <c r="D132" s="16" t="s">
        <v>150</v>
      </c>
      <c r="E132" s="16" t="s">
        <v>144</v>
      </c>
      <c r="F132" s="16" t="s">
        <v>96</v>
      </c>
      <c r="G132" s="25" t="s">
        <v>530</v>
      </c>
      <c r="H132" s="17">
        <v>173000</v>
      </c>
      <c r="I132" s="16" t="s">
        <v>145</v>
      </c>
      <c r="J132" s="16" t="s">
        <v>146</v>
      </c>
      <c r="K132" s="16" t="s">
        <v>147</v>
      </c>
      <c r="L132" s="17">
        <v>173000</v>
      </c>
      <c r="M132" s="20" t="s">
        <v>405</v>
      </c>
      <c r="N132" s="18" t="s">
        <v>309</v>
      </c>
      <c r="O132" s="16" t="s">
        <v>294</v>
      </c>
      <c r="P132" s="19">
        <v>243515</v>
      </c>
      <c r="Q132" s="19">
        <v>243545</v>
      </c>
      <c r="R132" s="21"/>
    </row>
    <row r="133" spans="1:18" s="18" customFormat="1" ht="96" x14ac:dyDescent="0.55000000000000004">
      <c r="A133" s="16">
        <v>2566</v>
      </c>
      <c r="B133" s="16" t="s">
        <v>149</v>
      </c>
      <c r="C133" s="16" t="s">
        <v>153</v>
      </c>
      <c r="D133" s="16" t="s">
        <v>150</v>
      </c>
      <c r="E133" s="16" t="s">
        <v>144</v>
      </c>
      <c r="F133" s="16" t="s">
        <v>96</v>
      </c>
      <c r="G133" s="25" t="s">
        <v>531</v>
      </c>
      <c r="H133" s="17">
        <v>221000</v>
      </c>
      <c r="I133" s="16" t="s">
        <v>145</v>
      </c>
      <c r="J133" s="16" t="s">
        <v>146</v>
      </c>
      <c r="K133" s="16" t="s">
        <v>147</v>
      </c>
      <c r="L133" s="17">
        <v>221000</v>
      </c>
      <c r="M133" s="20" t="s">
        <v>454</v>
      </c>
      <c r="N133" s="18" t="s">
        <v>353</v>
      </c>
      <c r="O133" s="16" t="s">
        <v>295</v>
      </c>
      <c r="P133" s="19">
        <v>243515</v>
      </c>
      <c r="Q133" s="19">
        <v>243545</v>
      </c>
      <c r="R133" s="21"/>
    </row>
    <row r="134" spans="1:18" s="18" customFormat="1" ht="96" x14ac:dyDescent="0.55000000000000004">
      <c r="A134" s="16">
        <v>2566</v>
      </c>
      <c r="B134" s="16" t="s">
        <v>149</v>
      </c>
      <c r="C134" s="16" t="s">
        <v>153</v>
      </c>
      <c r="D134" s="16" t="s">
        <v>150</v>
      </c>
      <c r="E134" s="16" t="s">
        <v>144</v>
      </c>
      <c r="F134" s="16" t="s">
        <v>96</v>
      </c>
      <c r="G134" s="25" t="s">
        <v>532</v>
      </c>
      <c r="H134" s="17">
        <v>396000</v>
      </c>
      <c r="I134" s="16" t="s">
        <v>145</v>
      </c>
      <c r="J134" s="16" t="s">
        <v>146</v>
      </c>
      <c r="K134" s="16" t="s">
        <v>147</v>
      </c>
      <c r="L134" s="17">
        <v>396000</v>
      </c>
      <c r="M134" s="20" t="s">
        <v>454</v>
      </c>
      <c r="N134" s="18" t="s">
        <v>353</v>
      </c>
      <c r="O134" s="16" t="s">
        <v>296</v>
      </c>
      <c r="P134" s="19">
        <v>243515</v>
      </c>
      <c r="Q134" s="19">
        <v>243545</v>
      </c>
      <c r="R134" s="22"/>
    </row>
    <row r="135" spans="1:18" s="18" customFormat="1" ht="72" x14ac:dyDescent="0.55000000000000004">
      <c r="A135" s="16">
        <v>2566</v>
      </c>
      <c r="B135" s="16" t="s">
        <v>149</v>
      </c>
      <c r="C135" s="16" t="s">
        <v>153</v>
      </c>
      <c r="D135" s="16" t="s">
        <v>150</v>
      </c>
      <c r="E135" s="16" t="s">
        <v>144</v>
      </c>
      <c r="F135" s="16" t="s">
        <v>96</v>
      </c>
      <c r="G135" s="25" t="s">
        <v>533</v>
      </c>
      <c r="H135" s="17">
        <v>276000</v>
      </c>
      <c r="I135" s="16" t="s">
        <v>145</v>
      </c>
      <c r="J135" s="16" t="s">
        <v>146</v>
      </c>
      <c r="K135" s="16" t="s">
        <v>147</v>
      </c>
      <c r="L135" s="17">
        <v>276000</v>
      </c>
      <c r="M135" s="20" t="s">
        <v>455</v>
      </c>
      <c r="N135" s="18" t="s">
        <v>354</v>
      </c>
      <c r="O135" s="16" t="s">
        <v>297</v>
      </c>
      <c r="P135" s="19">
        <v>243515</v>
      </c>
      <c r="Q135" s="19">
        <v>243545</v>
      </c>
      <c r="R135" s="21"/>
    </row>
    <row r="136" spans="1:18" s="18" customFormat="1" ht="96" x14ac:dyDescent="0.55000000000000004">
      <c r="A136" s="16">
        <v>2566</v>
      </c>
      <c r="B136" s="16" t="s">
        <v>149</v>
      </c>
      <c r="C136" s="16" t="s">
        <v>153</v>
      </c>
      <c r="D136" s="16" t="s">
        <v>150</v>
      </c>
      <c r="E136" s="16" t="s">
        <v>144</v>
      </c>
      <c r="F136" s="16" t="s">
        <v>96</v>
      </c>
      <c r="G136" s="25" t="s">
        <v>534</v>
      </c>
      <c r="H136" s="17">
        <v>12174.63</v>
      </c>
      <c r="I136" s="16" t="s">
        <v>145</v>
      </c>
      <c r="J136" s="16" t="s">
        <v>146</v>
      </c>
      <c r="K136" s="16" t="s">
        <v>147</v>
      </c>
      <c r="L136" s="17">
        <v>12174.63</v>
      </c>
      <c r="M136" s="20" t="s">
        <v>411</v>
      </c>
      <c r="N136" s="18" t="s">
        <v>314</v>
      </c>
      <c r="O136" s="16" t="s">
        <v>298</v>
      </c>
      <c r="P136" s="19">
        <v>243434</v>
      </c>
      <c r="Q136" s="19">
        <v>243465</v>
      </c>
      <c r="R136" s="21"/>
    </row>
    <row r="137" spans="1:18" s="18" customFormat="1" x14ac:dyDescent="0.55000000000000004">
      <c r="A137" s="16">
        <v>2566</v>
      </c>
      <c r="B137" s="16" t="s">
        <v>149</v>
      </c>
      <c r="C137" s="16" t="s">
        <v>153</v>
      </c>
      <c r="D137" s="16" t="s">
        <v>150</v>
      </c>
      <c r="E137" s="16" t="s">
        <v>144</v>
      </c>
      <c r="F137" s="16" t="s">
        <v>96</v>
      </c>
      <c r="G137" s="25"/>
      <c r="H137" s="17">
        <v>15325</v>
      </c>
      <c r="I137" s="16" t="s">
        <v>145</v>
      </c>
      <c r="J137" s="16" t="s">
        <v>146</v>
      </c>
      <c r="K137" s="16" t="s">
        <v>147</v>
      </c>
      <c r="L137" s="17">
        <v>15325</v>
      </c>
      <c r="M137" s="20" t="s">
        <v>445</v>
      </c>
      <c r="N137" s="18" t="s">
        <v>343</v>
      </c>
      <c r="O137" s="16" t="s">
        <v>299</v>
      </c>
      <c r="P137" s="19">
        <v>243511</v>
      </c>
      <c r="Q137" s="19">
        <v>243532</v>
      </c>
      <c r="R137" s="21"/>
    </row>
    <row r="138" spans="1:18" s="18" customFormat="1" ht="72" x14ac:dyDescent="0.55000000000000004">
      <c r="A138" s="16">
        <v>2567</v>
      </c>
      <c r="B138" s="16" t="s">
        <v>149</v>
      </c>
      <c r="C138" s="16" t="s">
        <v>153</v>
      </c>
      <c r="D138" s="16" t="s">
        <v>150</v>
      </c>
      <c r="E138" s="16" t="s">
        <v>144</v>
      </c>
      <c r="F138" s="16" t="s">
        <v>96</v>
      </c>
      <c r="G138" s="25" t="s">
        <v>396</v>
      </c>
      <c r="H138" s="17">
        <v>2500</v>
      </c>
      <c r="I138" s="16" t="s">
        <v>145</v>
      </c>
      <c r="J138" s="16" t="s">
        <v>146</v>
      </c>
      <c r="K138" s="16" t="s">
        <v>147</v>
      </c>
      <c r="L138" s="17">
        <v>2500</v>
      </c>
      <c r="M138" s="20" t="s">
        <v>456</v>
      </c>
      <c r="N138" s="18" t="s">
        <v>355</v>
      </c>
      <c r="O138" s="16" t="s">
        <v>300</v>
      </c>
      <c r="P138" s="19">
        <v>243501</v>
      </c>
      <c r="Q138" s="19">
        <v>243503</v>
      </c>
      <c r="R138" s="21"/>
    </row>
  </sheetData>
  <dataValidations count="3">
    <dataValidation type="list" allowBlank="1" showInputMessage="1" showErrorMessage="1" sqref="K3:K138" xr:uid="{401FB3C2-F460-4DFC-8841-7201F1652352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3:J138" xr:uid="{68CF3435-25F6-4EB1-9B14-A35206E43BE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3:I138" xr:uid="{6369EC19-AC71-422C-8673-7ABB258C437B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BDDC77A-B487-4683-AB87-8250A97E6E40}">
          <x14:formula1>
            <xm:f>Sheet2!$C$1:$C$78</xm:f>
          </x14:formula1>
          <xm:sqref>F2</xm:sqref>
        </x14:dataValidation>
        <x14:dataValidation type="list" allowBlank="1" showInputMessage="1" showErrorMessage="1" xr:uid="{132A5C57-826E-4BF6-8A6B-7D52AD6110EB}">
          <x14:formula1>
            <xm:f>Sheet2!$B$1:$B$17</xm:f>
          </x14:formula1>
          <xm:sqref>B2</xm:sqref>
        </x14:dataValidation>
        <x14:dataValidation type="list" allowBlank="1" showInputMessage="1" showErrorMessage="1" xr:uid="{456EEFE4-EC5D-4657-B1E5-AC43BD4FED01}">
          <x14:formula1>
            <xm:f>Sheet2!$A$1:$A$21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C9DC-C76C-4FD6-82E6-E78FC5FA11D9}">
  <dimension ref="A1:C78"/>
  <sheetViews>
    <sheetView workbookViewId="0">
      <selection activeCell="C12" sqref="C12"/>
    </sheetView>
  </sheetViews>
  <sheetFormatPr defaultRowHeight="14.25" x14ac:dyDescent="0.2"/>
  <sheetData>
    <row r="1" spans="1:3" ht="27.75" x14ac:dyDescent="0.65">
      <c r="A1" s="4" t="s">
        <v>17</v>
      </c>
      <c r="B1" s="4" t="s">
        <v>18</v>
      </c>
      <c r="C1" s="4" t="s">
        <v>19</v>
      </c>
    </row>
    <row r="2" spans="1:3" ht="27.75" x14ac:dyDescent="0.65">
      <c r="A2" s="4" t="s">
        <v>20</v>
      </c>
      <c r="B2" s="4" t="s">
        <v>21</v>
      </c>
      <c r="C2" s="4" t="s">
        <v>22</v>
      </c>
    </row>
    <row r="3" spans="1:3" ht="27.75" x14ac:dyDescent="0.65">
      <c r="A3" s="4" t="s">
        <v>23</v>
      </c>
      <c r="B3" s="4" t="s">
        <v>2</v>
      </c>
      <c r="C3" s="4" t="s">
        <v>24</v>
      </c>
    </row>
    <row r="4" spans="1:3" ht="27.75" x14ac:dyDescent="0.65">
      <c r="A4" s="4" t="s">
        <v>25</v>
      </c>
      <c r="B4" s="4" t="s">
        <v>26</v>
      </c>
      <c r="C4" s="4" t="s">
        <v>27</v>
      </c>
    </row>
    <row r="5" spans="1:3" ht="27.75" x14ac:dyDescent="0.65">
      <c r="A5" s="4" t="s">
        <v>28</v>
      </c>
      <c r="B5" s="4" t="s">
        <v>29</v>
      </c>
      <c r="C5" s="4" t="s">
        <v>30</v>
      </c>
    </row>
    <row r="6" spans="1:3" ht="27.75" x14ac:dyDescent="0.65">
      <c r="A6" s="4" t="s">
        <v>31</v>
      </c>
      <c r="B6" s="4" t="s">
        <v>32</v>
      </c>
      <c r="C6" s="4" t="s">
        <v>33</v>
      </c>
    </row>
    <row r="7" spans="1:3" ht="27.75" x14ac:dyDescent="0.65">
      <c r="A7" s="4" t="s">
        <v>34</v>
      </c>
      <c r="B7" s="4" t="s">
        <v>35</v>
      </c>
      <c r="C7" s="4" t="s">
        <v>36</v>
      </c>
    </row>
    <row r="8" spans="1:3" ht="27.75" x14ac:dyDescent="0.65">
      <c r="A8" s="4" t="s">
        <v>37</v>
      </c>
      <c r="B8" s="4" t="s">
        <v>38</v>
      </c>
      <c r="C8" s="4" t="s">
        <v>39</v>
      </c>
    </row>
    <row r="9" spans="1:3" ht="27.75" x14ac:dyDescent="0.65">
      <c r="A9" s="4" t="s">
        <v>40</v>
      </c>
      <c r="B9" s="4" t="s">
        <v>41</v>
      </c>
      <c r="C9" s="4" t="s">
        <v>42</v>
      </c>
    </row>
    <row r="10" spans="1:3" ht="27.75" x14ac:dyDescent="0.65">
      <c r="A10" s="4" t="s">
        <v>43</v>
      </c>
      <c r="B10" s="4" t="s">
        <v>44</v>
      </c>
      <c r="C10" s="4" t="s">
        <v>45</v>
      </c>
    </row>
    <row r="11" spans="1:3" ht="27.75" x14ac:dyDescent="0.65">
      <c r="A11" s="4" t="s">
        <v>46</v>
      </c>
      <c r="B11" s="4" t="s">
        <v>47</v>
      </c>
      <c r="C11" s="4" t="s">
        <v>48</v>
      </c>
    </row>
    <row r="12" spans="1:3" ht="27.75" x14ac:dyDescent="0.65">
      <c r="A12" s="4" t="s">
        <v>49</v>
      </c>
      <c r="B12" s="4" t="s">
        <v>50</v>
      </c>
      <c r="C12" s="4" t="s">
        <v>51</v>
      </c>
    </row>
    <row r="13" spans="1:3" ht="27.75" x14ac:dyDescent="0.65">
      <c r="A13" s="4" t="s">
        <v>52</v>
      </c>
      <c r="B13" s="4" t="s">
        <v>53</v>
      </c>
      <c r="C13" s="4" t="s">
        <v>54</v>
      </c>
    </row>
    <row r="14" spans="1:3" ht="27.75" x14ac:dyDescent="0.65">
      <c r="A14" s="4" t="s">
        <v>55</v>
      </c>
      <c r="B14" s="4" t="s">
        <v>56</v>
      </c>
      <c r="C14" s="4" t="s">
        <v>57</v>
      </c>
    </row>
    <row r="15" spans="1:3" ht="27.75" x14ac:dyDescent="0.65">
      <c r="A15" s="4" t="s">
        <v>58</v>
      </c>
      <c r="B15" s="4" t="s">
        <v>59</v>
      </c>
      <c r="C15" s="4" t="s">
        <v>60</v>
      </c>
    </row>
    <row r="16" spans="1:3" ht="27.75" x14ac:dyDescent="0.65">
      <c r="A16" s="4" t="s">
        <v>61</v>
      </c>
      <c r="B16" s="4" t="s">
        <v>62</v>
      </c>
      <c r="C16" s="4" t="s">
        <v>63</v>
      </c>
    </row>
    <row r="17" spans="1:3" ht="27.75" x14ac:dyDescent="0.65">
      <c r="A17" s="4" t="s">
        <v>64</v>
      </c>
      <c r="B17" s="4" t="s">
        <v>65</v>
      </c>
      <c r="C17" s="4" t="s">
        <v>66</v>
      </c>
    </row>
    <row r="18" spans="1:3" ht="27.75" x14ac:dyDescent="0.65">
      <c r="A18" s="4" t="s">
        <v>67</v>
      </c>
      <c r="C18" s="4" t="s">
        <v>68</v>
      </c>
    </row>
    <row r="19" spans="1:3" ht="27.75" x14ac:dyDescent="0.65">
      <c r="A19" s="4" t="s">
        <v>69</v>
      </c>
      <c r="C19" s="4" t="s">
        <v>70</v>
      </c>
    </row>
    <row r="20" spans="1:3" ht="27.75" x14ac:dyDescent="0.65">
      <c r="A20" s="4" t="s">
        <v>71</v>
      </c>
      <c r="C20" s="4" t="s">
        <v>72</v>
      </c>
    </row>
    <row r="21" spans="1:3" ht="27.75" x14ac:dyDescent="0.65">
      <c r="A21" s="4" t="s">
        <v>73</v>
      </c>
      <c r="C21" s="4" t="s">
        <v>74</v>
      </c>
    </row>
    <row r="22" spans="1:3" ht="27.75" x14ac:dyDescent="0.65">
      <c r="C22" s="4" t="s">
        <v>75</v>
      </c>
    </row>
    <row r="23" spans="1:3" ht="27.75" x14ac:dyDescent="0.65">
      <c r="C23" s="4" t="s">
        <v>76</v>
      </c>
    </row>
    <row r="24" spans="1:3" ht="27.75" x14ac:dyDescent="0.65">
      <c r="C24" s="4" t="s">
        <v>77</v>
      </c>
    </row>
    <row r="25" spans="1:3" ht="27.75" x14ac:dyDescent="0.65">
      <c r="C25" s="4" t="s">
        <v>78</v>
      </c>
    </row>
    <row r="26" spans="1:3" ht="27.75" x14ac:dyDescent="0.65">
      <c r="C26" s="4" t="s">
        <v>79</v>
      </c>
    </row>
    <row r="27" spans="1:3" ht="27.75" x14ac:dyDescent="0.65">
      <c r="C27" s="4" t="s">
        <v>80</v>
      </c>
    </row>
    <row r="28" spans="1:3" ht="27.75" x14ac:dyDescent="0.65">
      <c r="C28" s="4" t="s">
        <v>81</v>
      </c>
    </row>
    <row r="29" spans="1:3" ht="27.75" x14ac:dyDescent="0.65">
      <c r="C29" s="4" t="s">
        <v>82</v>
      </c>
    </row>
    <row r="30" spans="1:3" ht="27.75" x14ac:dyDescent="0.65">
      <c r="C30" s="4" t="s">
        <v>83</v>
      </c>
    </row>
    <row r="31" spans="1:3" ht="27.75" x14ac:dyDescent="0.65">
      <c r="C31" s="4" t="s">
        <v>84</v>
      </c>
    </row>
    <row r="32" spans="1:3" ht="27.75" x14ac:dyDescent="0.65">
      <c r="C32" s="4" t="s">
        <v>85</v>
      </c>
    </row>
    <row r="33" spans="3:3" ht="27.75" x14ac:dyDescent="0.65">
      <c r="C33" s="4" t="s">
        <v>86</v>
      </c>
    </row>
    <row r="34" spans="3:3" ht="27.75" x14ac:dyDescent="0.65">
      <c r="C34" s="4" t="s">
        <v>87</v>
      </c>
    </row>
    <row r="35" spans="3:3" ht="27.75" x14ac:dyDescent="0.65">
      <c r="C35" s="4" t="s">
        <v>88</v>
      </c>
    </row>
    <row r="36" spans="3:3" ht="27.75" x14ac:dyDescent="0.65">
      <c r="C36" s="4" t="s">
        <v>89</v>
      </c>
    </row>
    <row r="37" spans="3:3" ht="27.75" x14ac:dyDescent="0.65">
      <c r="C37" s="4" t="s">
        <v>90</v>
      </c>
    </row>
    <row r="38" spans="3:3" ht="27.75" x14ac:dyDescent="0.65">
      <c r="C38" s="4" t="s">
        <v>91</v>
      </c>
    </row>
    <row r="39" spans="3:3" ht="27.75" x14ac:dyDescent="0.65">
      <c r="C39" s="4" t="s">
        <v>92</v>
      </c>
    </row>
    <row r="40" spans="3:3" ht="27.75" x14ac:dyDescent="0.65">
      <c r="C40" s="4" t="s">
        <v>93</v>
      </c>
    </row>
    <row r="41" spans="3:3" ht="27.75" x14ac:dyDescent="0.65">
      <c r="C41" s="4" t="s">
        <v>94</v>
      </c>
    </row>
    <row r="42" spans="3:3" ht="27.75" x14ac:dyDescent="0.65">
      <c r="C42" s="4" t="s">
        <v>95</v>
      </c>
    </row>
    <row r="43" spans="3:3" ht="27.75" x14ac:dyDescent="0.65">
      <c r="C43" s="4" t="s">
        <v>96</v>
      </c>
    </row>
    <row r="44" spans="3:3" ht="27.75" x14ac:dyDescent="0.65">
      <c r="C44" s="4" t="s">
        <v>97</v>
      </c>
    </row>
    <row r="45" spans="3:3" ht="27.75" x14ac:dyDescent="0.65">
      <c r="C45" s="4" t="s">
        <v>98</v>
      </c>
    </row>
    <row r="46" spans="3:3" ht="27.75" x14ac:dyDescent="0.65">
      <c r="C46" s="4" t="s">
        <v>99</v>
      </c>
    </row>
    <row r="47" spans="3:3" ht="27.75" x14ac:dyDescent="0.65">
      <c r="C47" s="4" t="s">
        <v>100</v>
      </c>
    </row>
    <row r="48" spans="3:3" ht="27.75" x14ac:dyDescent="0.65">
      <c r="C48" s="4" t="s">
        <v>101</v>
      </c>
    </row>
    <row r="49" spans="3:3" ht="27.75" x14ac:dyDescent="0.65">
      <c r="C49" s="4" t="s">
        <v>102</v>
      </c>
    </row>
    <row r="50" spans="3:3" ht="27.75" x14ac:dyDescent="0.65">
      <c r="C50" s="4" t="s">
        <v>103</v>
      </c>
    </row>
    <row r="51" spans="3:3" ht="27.75" x14ac:dyDescent="0.65">
      <c r="C51" s="4" t="s">
        <v>104</v>
      </c>
    </row>
    <row r="52" spans="3:3" ht="27.75" x14ac:dyDescent="0.65">
      <c r="C52" s="4" t="s">
        <v>105</v>
      </c>
    </row>
    <row r="53" spans="3:3" ht="27.75" x14ac:dyDescent="0.65">
      <c r="C53" s="4" t="s">
        <v>106</v>
      </c>
    </row>
    <row r="54" spans="3:3" ht="27.75" x14ac:dyDescent="0.65">
      <c r="C54" s="4" t="s">
        <v>107</v>
      </c>
    </row>
    <row r="55" spans="3:3" ht="27.75" x14ac:dyDescent="0.65">
      <c r="C55" s="4" t="s">
        <v>108</v>
      </c>
    </row>
    <row r="56" spans="3:3" ht="27.75" x14ac:dyDescent="0.65">
      <c r="C56" s="4" t="s">
        <v>109</v>
      </c>
    </row>
    <row r="57" spans="3:3" ht="27.75" x14ac:dyDescent="0.65">
      <c r="C57" s="4" t="s">
        <v>110</v>
      </c>
    </row>
    <row r="58" spans="3:3" ht="27.75" x14ac:dyDescent="0.65">
      <c r="C58" s="4" t="s">
        <v>111</v>
      </c>
    </row>
    <row r="59" spans="3:3" ht="27.75" x14ac:dyDescent="0.65">
      <c r="C59" s="4" t="s">
        <v>112</v>
      </c>
    </row>
    <row r="60" spans="3:3" ht="27.75" x14ac:dyDescent="0.65">
      <c r="C60" s="4" t="s">
        <v>113</v>
      </c>
    </row>
    <row r="61" spans="3:3" ht="27.75" x14ac:dyDescent="0.65">
      <c r="C61" s="4" t="s">
        <v>114</v>
      </c>
    </row>
    <row r="62" spans="3:3" ht="27.75" x14ac:dyDescent="0.65">
      <c r="C62" s="4" t="s">
        <v>115</v>
      </c>
    </row>
    <row r="63" spans="3:3" ht="27.75" x14ac:dyDescent="0.65">
      <c r="C63" s="4" t="s">
        <v>116</v>
      </c>
    </row>
    <row r="64" spans="3:3" ht="27.75" x14ac:dyDescent="0.65">
      <c r="C64" s="4" t="s">
        <v>117</v>
      </c>
    </row>
    <row r="65" spans="3:3" ht="27.75" x14ac:dyDescent="0.65">
      <c r="C65" s="4" t="s">
        <v>118</v>
      </c>
    </row>
    <row r="66" spans="3:3" ht="27.75" x14ac:dyDescent="0.65">
      <c r="C66" s="4" t="s">
        <v>119</v>
      </c>
    </row>
    <row r="67" spans="3:3" ht="27.75" x14ac:dyDescent="0.65">
      <c r="C67" s="4" t="s">
        <v>120</v>
      </c>
    </row>
    <row r="68" spans="3:3" ht="27.75" x14ac:dyDescent="0.65">
      <c r="C68" s="4" t="s">
        <v>121</v>
      </c>
    </row>
    <row r="69" spans="3:3" ht="27.75" x14ac:dyDescent="0.65">
      <c r="C69" s="4" t="s">
        <v>122</v>
      </c>
    </row>
    <row r="70" spans="3:3" ht="27.75" x14ac:dyDescent="0.65">
      <c r="C70" s="4" t="s">
        <v>123</v>
      </c>
    </row>
    <row r="71" spans="3:3" ht="27.75" x14ac:dyDescent="0.65">
      <c r="C71" s="4" t="s">
        <v>124</v>
      </c>
    </row>
    <row r="72" spans="3:3" ht="27.75" x14ac:dyDescent="0.65">
      <c r="C72" s="4" t="s">
        <v>125</v>
      </c>
    </row>
    <row r="73" spans="3:3" ht="27.75" x14ac:dyDescent="0.65">
      <c r="C73" s="4" t="s">
        <v>126</v>
      </c>
    </row>
    <row r="74" spans="3:3" ht="27.75" x14ac:dyDescent="0.65">
      <c r="C74" s="4" t="s">
        <v>127</v>
      </c>
    </row>
    <row r="75" spans="3:3" ht="27.75" x14ac:dyDescent="0.65">
      <c r="C75" s="4" t="s">
        <v>128</v>
      </c>
    </row>
    <row r="76" spans="3:3" ht="27.75" x14ac:dyDescent="0.65">
      <c r="C76" s="4" t="s">
        <v>129</v>
      </c>
    </row>
    <row r="77" spans="3:3" ht="27.75" x14ac:dyDescent="0.65">
      <c r="C77" s="4" t="s">
        <v>130</v>
      </c>
    </row>
    <row r="78" spans="3:3" ht="27.75" x14ac:dyDescent="0.65">
      <c r="C78" s="4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2023-09-21T14:37:46Z</dcterms:created>
  <dcterms:modified xsi:type="dcterms:W3CDTF">2024-04-30T02:36:17Z</dcterms:modified>
</cp:coreProperties>
</file>